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Sheet1!$A$1:$Z$185</definedName>
    <definedName name="APermissionsdelayeddeniedLookUp">'[1]Hidden Data'!$BL$15:$BL$16</definedName>
    <definedName name="BSuspendedbysponsorLookUp">'[1]Hidden Data'!$BN$15:$BN$16</definedName>
    <definedName name="CClosedbysponsorLookUp">'[1]Hidden Data'!$BP$15:$BP$16</definedName>
    <definedName name="DSponsorDelaysLookUp">'[1]Hidden Data'!$BR$15:$BR$16</definedName>
    <definedName name="EStaffavailabilityissuesLookUp">'[1]Hidden Data'!$BT$15:$BT$16</definedName>
    <definedName name="FirstParticipantRecruitedLookUp">'[1]Hidden Data'!$V$15:$V$17</definedName>
    <definedName name="FNopatientsseenLookUp">'[1]Hidden Data'!$BV$15:$BV$16</definedName>
    <definedName name="GNopatientsconsentedLookUp">'[1]Hidden Data'!$BX$15:$BX$16</definedName>
    <definedName name="HContractingdelaysLookUp">'[1]Hidden Data'!$BZ$15:$BZ$16</definedName>
    <definedName name="IRarediseasesLookUp">'[1]Hidden Data'!$CB$15:$CB$16</definedName>
    <definedName name="JOtherLookUp">'[1]Hidden Data'!$CD$15:$CD$16</definedName>
    <definedName name="NonConfirmationStatusLookUp">'[1]Hidden Data'!$AZ$15:$AZ$17</definedName>
    <definedName name="ReasonsfordelaycorrespondtoLookUp">'[1]Hidden Data'!$CT$15:$CT$19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Author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System generated field</t>
        </r>
      </text>
    </comment>
    <comment ref="G1" authorId="0" shapeId="0">
      <text>
        <r>
          <rPr>
            <sz val="9"/>
            <color indexed="81"/>
            <rFont val="Tahoma"/>
            <family val="2"/>
          </rPr>
          <t>System generated field. Please check your dates if value is negative.</t>
        </r>
      </text>
    </comment>
    <comment ref="J1" authorId="0" shapeId="0">
      <text>
        <r>
          <rPr>
            <sz val="9"/>
            <color indexed="81"/>
            <rFont val="Tahoma"/>
            <family val="2"/>
          </rPr>
          <t>Format dd/mm/yyyy.</t>
        </r>
      </text>
    </comment>
    <comment ref="K1" authorId="0" shapeId="0">
      <text>
        <r>
          <rPr>
            <sz val="9"/>
            <color indexed="81"/>
            <rFont val="Tahoma"/>
            <family val="2"/>
          </rPr>
          <t>Format dd/mm/yyyy.</t>
        </r>
      </text>
    </comment>
    <comment ref="L1" authorId="0" shapeId="0">
      <text>
        <r>
          <rPr>
            <sz val="9"/>
            <color indexed="81"/>
            <rFont val="Tahoma"/>
            <family val="2"/>
          </rPr>
          <t>Format dd/mm/yyyy.</t>
        </r>
      </text>
    </comment>
    <comment ref="M1" authorId="0" shapeId="0">
      <text>
        <r>
          <rPr>
            <sz val="9"/>
            <color indexed="81"/>
            <rFont val="Tahoma"/>
            <family val="2"/>
          </rPr>
          <t>Format dd/mm/yyyy.</t>
        </r>
      </text>
    </comment>
    <comment ref="N1" authorId="0" shapeId="0">
      <text>
        <r>
          <rPr>
            <sz val="9"/>
            <color indexed="81"/>
            <rFont val="Tahoma"/>
            <family val="2"/>
          </rPr>
          <t>Format dd/mm/yyyy.</t>
        </r>
      </text>
    </comment>
    <comment ref="O1" authorId="0" shapeId="0">
      <text>
        <r>
          <rPr>
            <sz val="9"/>
            <color indexed="81"/>
            <rFont val="Tahoma"/>
            <family val="2"/>
          </rPr>
          <t>Format dd/mm/yyyy.</t>
        </r>
      </text>
    </comment>
  </commentList>
</comments>
</file>

<file path=xl/sharedStrings.xml><?xml version="1.0" encoding="utf-8"?>
<sst xmlns="http://schemas.openxmlformats.org/spreadsheetml/2006/main" count="953" uniqueCount="402">
  <si>
    <t>ID</t>
  </si>
  <si>
    <t>Research Ethics Committee Reference Number</t>
  </si>
  <si>
    <t>Integrated Research Application System Number</t>
  </si>
  <si>
    <t>Name of Trial</t>
  </si>
  <si>
    <t>First Participant Recruited?</t>
  </si>
  <si>
    <t>Date of First Participant Recruited</t>
  </si>
  <si>
    <t>Duration between Date Site Selected and Date Site Confirmed</t>
  </si>
  <si>
    <t>Duration between Date Site Confirmed and First Participant Recruited</t>
  </si>
  <si>
    <t>Duration between Date Site Selected and First Participant Recruited</t>
  </si>
  <si>
    <t>Date Site Invited</t>
  </si>
  <si>
    <t>Date Site Selected</t>
  </si>
  <si>
    <t>HRA Approval Date</t>
  </si>
  <si>
    <t>Date Site Confirmed By Sponsor</t>
  </si>
  <si>
    <t>Date Site Confirmed</t>
  </si>
  <si>
    <t>Date Site Ready To Start</t>
  </si>
  <si>
    <t>A - Permissions delayed/ denied</t>
  </si>
  <si>
    <t>B - Suspended by sponsor</t>
  </si>
  <si>
    <t>C - Closed by sponsor</t>
  </si>
  <si>
    <t>D - Sponsor Delays</t>
  </si>
  <si>
    <t>E - Staff availability issues</t>
  </si>
  <si>
    <t>F - No patients seen</t>
  </si>
  <si>
    <t>G - No patients consented</t>
  </si>
  <si>
    <t>H - Contracting delays</t>
  </si>
  <si>
    <t>I - Rare diseases</t>
  </si>
  <si>
    <t>J - Other</t>
  </si>
  <si>
    <t>Reasons for delay correspond to:</t>
  </si>
  <si>
    <t>17/LO/1596</t>
  </si>
  <si>
    <t>18/NI/0060</t>
  </si>
  <si>
    <t>18/EM/0148</t>
  </si>
  <si>
    <t>18/LO/1120</t>
  </si>
  <si>
    <t>17/NW/0698</t>
  </si>
  <si>
    <t>18/LO/1583</t>
  </si>
  <si>
    <t>18/LO/0864</t>
  </si>
  <si>
    <t>18/EM/0112</t>
  </si>
  <si>
    <t>18/ES/0102</t>
  </si>
  <si>
    <t>18/SC/0502</t>
  </si>
  <si>
    <t>18/LO/1276</t>
  </si>
  <si>
    <t>18/NE/0078</t>
  </si>
  <si>
    <t>18/EM/0113</t>
  </si>
  <si>
    <t>17/NW/0678</t>
  </si>
  <si>
    <t>18/LO/2062</t>
  </si>
  <si>
    <t>18/LO/1172</t>
  </si>
  <si>
    <t>17/WS/0187</t>
  </si>
  <si>
    <t>18/LO/1791</t>
  </si>
  <si>
    <t>18/LO/0995</t>
  </si>
  <si>
    <t>18/SC/0243</t>
  </si>
  <si>
    <t>18/SC/0614</t>
  </si>
  <si>
    <t>18/LO/1805</t>
  </si>
  <si>
    <t>17/LO/0568</t>
  </si>
  <si>
    <t>17/NI/0096</t>
  </si>
  <si>
    <t>18/LO/1922</t>
  </si>
  <si>
    <t>18/LO/1492</t>
  </si>
  <si>
    <t>18/WA/0161</t>
  </si>
  <si>
    <t>18/EM/0307</t>
  </si>
  <si>
    <t>18/SC/0242</t>
  </si>
  <si>
    <t>18/SC/0428</t>
  </si>
  <si>
    <t>18/SW/0047</t>
  </si>
  <si>
    <t>18/LO/0071</t>
  </si>
  <si>
    <t>18/WA/0092</t>
  </si>
  <si>
    <t>18/LO/1453</t>
  </si>
  <si>
    <t>18/EM/0281</t>
  </si>
  <si>
    <t>18/EM/0229</t>
  </si>
  <si>
    <t>18/LO/1132</t>
  </si>
  <si>
    <t>18/SC/0427</t>
  </si>
  <si>
    <t>17/LO/1273</t>
  </si>
  <si>
    <t>18/EE/0301</t>
  </si>
  <si>
    <t>18/YH/0127</t>
  </si>
  <si>
    <t>18/WM/0324</t>
  </si>
  <si>
    <t>18/EM/0310</t>
  </si>
  <si>
    <t>17/LO/1372</t>
  </si>
  <si>
    <t>18/LO/1993</t>
  </si>
  <si>
    <t>18/WS/0165</t>
  </si>
  <si>
    <t>18/NW/0644</t>
  </si>
  <si>
    <t>18/LO/0723</t>
  </si>
  <si>
    <t>18/LO/1223</t>
  </si>
  <si>
    <t>18/LO/1348</t>
  </si>
  <si>
    <t>18/LO/1351</t>
  </si>
  <si>
    <t>18/SC/0421</t>
  </si>
  <si>
    <t>18/LO/0438</t>
  </si>
  <si>
    <t>18/LO/1559</t>
  </si>
  <si>
    <t>18/NW/0517</t>
  </si>
  <si>
    <t>18/NW/0518</t>
  </si>
  <si>
    <t>17/LO/0998</t>
  </si>
  <si>
    <t>18/LO/1726</t>
  </si>
  <si>
    <t>18/WS/0137</t>
  </si>
  <si>
    <t>19/LO/0156</t>
  </si>
  <si>
    <t>18/LO/1359</t>
  </si>
  <si>
    <t>18/LO/0124</t>
  </si>
  <si>
    <t>18/WS/0201</t>
  </si>
  <si>
    <t>18/SW/0247</t>
  </si>
  <si>
    <t>18/LO/0965</t>
  </si>
  <si>
    <t>18/NW/0813</t>
  </si>
  <si>
    <t>18/LO/1808</t>
  </si>
  <si>
    <t>17/LO/2060</t>
  </si>
  <si>
    <t>18/WM/0352</t>
  </si>
  <si>
    <t>18/SC/0682</t>
  </si>
  <si>
    <t>18/SC/0454</t>
  </si>
  <si>
    <t>16/EM/0322</t>
  </si>
  <si>
    <t>18/NE/0296</t>
  </si>
  <si>
    <t>18/LO/0430</t>
  </si>
  <si>
    <t>19/LO/0227</t>
  </si>
  <si>
    <t>18/EM/0407</t>
  </si>
  <si>
    <t>18/LO/1184</t>
  </si>
  <si>
    <t>18/LO/1185</t>
  </si>
  <si>
    <t>18/EE/0373</t>
  </si>
  <si>
    <t>18/LO/1861</t>
  </si>
  <si>
    <t>18/LO/1187</t>
  </si>
  <si>
    <t>18/EM/0383</t>
  </si>
  <si>
    <t>18/EE/0300</t>
  </si>
  <si>
    <t>17/WA/0383</t>
  </si>
  <si>
    <t>18/WM/0383</t>
  </si>
  <si>
    <t>19/SC/0122</t>
  </si>
  <si>
    <t>19/LO/0128</t>
  </si>
  <si>
    <t>18/LO/2045</t>
  </si>
  <si>
    <t>17/NW/0634</t>
  </si>
  <si>
    <t>18/SC/0195</t>
  </si>
  <si>
    <t>18/LO/1698</t>
  </si>
  <si>
    <t>18/LO/1956</t>
  </si>
  <si>
    <t>19/HRA/0634</t>
  </si>
  <si>
    <t>18/LO/0235</t>
  </si>
  <si>
    <t>19/LO/0385</t>
  </si>
  <si>
    <t>18/LO/2006</t>
  </si>
  <si>
    <t>18/SS/0010</t>
  </si>
  <si>
    <t>19/WA/0104</t>
  </si>
  <si>
    <t>19/LO/0341</t>
  </si>
  <si>
    <t>19/EM/0142</t>
  </si>
  <si>
    <t>19/EM/0141</t>
  </si>
  <si>
    <t>19/SC/0021</t>
  </si>
  <si>
    <t>19/NW/0158</t>
  </si>
  <si>
    <t>19/LO/0433</t>
  </si>
  <si>
    <t>17/LO/1875</t>
  </si>
  <si>
    <t>19/LO/0802</t>
  </si>
  <si>
    <t>18/EM/0323</t>
  </si>
  <si>
    <t>19/EM/0149</t>
  </si>
  <si>
    <t>18/LO/1397</t>
  </si>
  <si>
    <t>19/SC/0064</t>
  </si>
  <si>
    <t>19/NW/0068</t>
  </si>
  <si>
    <t>19/LO/0272</t>
  </si>
  <si>
    <t>18/LO/1399</t>
  </si>
  <si>
    <t>16/LO/1495</t>
  </si>
  <si>
    <t>17/NW/0247</t>
  </si>
  <si>
    <t>19/LO/0153</t>
  </si>
  <si>
    <t>17/LO/2093</t>
  </si>
  <si>
    <t>16/LO/2150</t>
  </si>
  <si>
    <t>18/YH/0133</t>
  </si>
  <si>
    <t>18/LO/1542</t>
  </si>
  <si>
    <t>18/LO/1398</t>
  </si>
  <si>
    <t>18/LO/0722</t>
  </si>
  <si>
    <t>17/SS/0082</t>
  </si>
  <si>
    <t>18/LO/0099</t>
  </si>
  <si>
    <t>19/SC/0040</t>
  </si>
  <si>
    <t>18/YH/0236</t>
  </si>
  <si>
    <t>19/LO/0106</t>
  </si>
  <si>
    <t>18/LO/0204</t>
  </si>
  <si>
    <t>19/LO/0344</t>
  </si>
  <si>
    <t>19/SC/0247</t>
  </si>
  <si>
    <t>18/LO/1240</t>
  </si>
  <si>
    <t>18/LO/1946</t>
  </si>
  <si>
    <t>19/SW/0070</t>
  </si>
  <si>
    <t>19/EM/0020</t>
  </si>
  <si>
    <t>19/LO/0455</t>
  </si>
  <si>
    <t>18/SC/0666</t>
  </si>
  <si>
    <t>18/LO/1798</t>
  </si>
  <si>
    <t>19/ES/0049</t>
  </si>
  <si>
    <t>19/LO/0891</t>
  </si>
  <si>
    <t>19/YH/0015</t>
  </si>
  <si>
    <t>19/LO/0555</t>
  </si>
  <si>
    <t>19/LO/0905</t>
  </si>
  <si>
    <t>17/NW/0581</t>
  </si>
  <si>
    <t>19/LO/0812</t>
  </si>
  <si>
    <t>19/YH/0072</t>
  </si>
  <si>
    <t>18/SC/0423</t>
  </si>
  <si>
    <t>19/LO/1263</t>
  </si>
  <si>
    <t>18/LO/1768</t>
  </si>
  <si>
    <t>18/LO/1767</t>
  </si>
  <si>
    <t>19/EE/0185</t>
  </si>
  <si>
    <t>19/LO/0581</t>
  </si>
  <si>
    <t>19/YH/0158</t>
  </si>
  <si>
    <t>19/NW/0510</t>
  </si>
  <si>
    <t>19/SC/0248</t>
  </si>
  <si>
    <t>18/SC/0680</t>
  </si>
  <si>
    <t>19/SW/0028</t>
  </si>
  <si>
    <t>19/NI/0110</t>
  </si>
  <si>
    <t>19/LES/0026</t>
  </si>
  <si>
    <t>19/LO/0855</t>
  </si>
  <si>
    <t>19/LO/0879</t>
  </si>
  <si>
    <t>18/SW/0268</t>
  </si>
  <si>
    <t>19/NE/0125</t>
  </si>
  <si>
    <t>17/LO/1476</t>
  </si>
  <si>
    <t>19/LO/0180</t>
  </si>
  <si>
    <t>19/LO/0945</t>
  </si>
  <si>
    <t>19/WM/0251</t>
  </si>
  <si>
    <t>17/NW/0637</t>
  </si>
  <si>
    <t>19/LO/1240</t>
  </si>
  <si>
    <t>19/WA/0222</t>
  </si>
  <si>
    <t>18/SS/0132</t>
  </si>
  <si>
    <t>19/LO/1026</t>
  </si>
  <si>
    <t>19/EM/0264</t>
  </si>
  <si>
    <t>19/EE/0290</t>
  </si>
  <si>
    <t>19/WA/0209</t>
  </si>
  <si>
    <t>19/LO/0262</t>
  </si>
  <si>
    <t>19/SC/0050</t>
  </si>
  <si>
    <t>19/SC/0467</t>
  </si>
  <si>
    <t>19/LO/1153</t>
  </si>
  <si>
    <t>19/NW/0482</t>
  </si>
  <si>
    <t>19/LO/0351</t>
  </si>
  <si>
    <t>19/LO/0352</t>
  </si>
  <si>
    <t>18/YH/0477</t>
  </si>
  <si>
    <t>19/LO/0952</t>
  </si>
  <si>
    <t>19/SC/0311</t>
  </si>
  <si>
    <t>Lenabasum in Cystic Fibrosis</t>
  </si>
  <si>
    <t>Durvalumab + BCG in NMIBC</t>
  </si>
  <si>
    <t>Enfortumab Vedotin vs. chemotherapy in advanced or metatstatic urothel</t>
  </si>
  <si>
    <t>IMMU-132 in Breast Cancer</t>
  </si>
  <si>
    <t>BYPASS-CTCA</t>
  </si>
  <si>
    <t>Safety &amp; efficacy of Venetoclax + Fulvestrant in ER+ MBC patients</t>
  </si>
  <si>
    <t>ALL-RIC</t>
  </si>
  <si>
    <t>Bio-T-App</t>
  </si>
  <si>
    <t>ACI-24-1801</t>
  </si>
  <si>
    <t>PINBALL</t>
  </si>
  <si>
    <t>SETS aHUS: Stopping Eculizumab Treatment Safely in aHUS</t>
  </si>
  <si>
    <t>MOR106-CL-201_Phase II_Atopic Dermatitis_IV MOR106</t>
  </si>
  <si>
    <t>INS1007-201 - The Willow Study</t>
  </si>
  <si>
    <t>Administering Cryoprecipitate in Obstetric Bleeding at an Earlier Time</t>
  </si>
  <si>
    <t>Phase 2 Study Comparing CB839 &amp; Cabo vs. Placebo &amp; Cabo in Adv RCC</t>
  </si>
  <si>
    <t>RESHAPE-HF2</t>
  </si>
  <si>
    <t>Study of effectiveness and safety of a treatment for children with RSV</t>
  </si>
  <si>
    <t>Lenvatinib plus Pembrolizumab to Treat Advanced Endometrial Cancer</t>
  </si>
  <si>
    <t>ORION-4</t>
  </si>
  <si>
    <t>JAVELIN BRCA/ATM</t>
  </si>
  <si>
    <t>Motivating Structured walking Activity in Intermittent Claudication (MOSAIC)</t>
  </si>
  <si>
    <t>HOPE-1</t>
  </si>
  <si>
    <t>Study to Evaluate the Effect of GBT440 in Pediatrics with Sickle Cell</t>
  </si>
  <si>
    <t>PRAETORIAN-DFT</t>
  </si>
  <si>
    <t>WISARD: DTG+RPV FDC in patients with HIV-1 and the K103N mutation</t>
  </si>
  <si>
    <t>PROMOTE food in inflammatory bowel disease</t>
  </si>
  <si>
    <t>BLING III study</t>
  </si>
  <si>
    <t>GO39932</t>
  </si>
  <si>
    <t>DIPLOMA trial version 1.0</t>
  </si>
  <si>
    <t>A-BRAVE Trial</t>
  </si>
  <si>
    <t>Ustekinumab in adolescents with recent-onset type 1 diabetes (USTEKID)</t>
  </si>
  <si>
    <t>BARBICAN</t>
  </si>
  <si>
    <t>Tralokinumab in moderate-severe AD extension trial 1337</t>
  </si>
  <si>
    <t>PROTECT</t>
  </si>
  <si>
    <t>NITRATE-CIN</t>
  </si>
  <si>
    <t>The Bronchiolitis Endotracheal Surfactant Study (BESS)</t>
  </si>
  <si>
    <t>CheckMate 648</t>
  </si>
  <si>
    <t>Tralokinumab in adolescents with moderate-severe AD -1334</t>
  </si>
  <si>
    <t>iMODERN</t>
  </si>
  <si>
    <t>FORCE - Forearm fracture Recovery in Children Evaluation</t>
  </si>
  <si>
    <t>C-STICH2 Randomised controlled trial of emergency cerclage</t>
  </si>
  <si>
    <t>RAPID-1DFU</t>
  </si>
  <si>
    <t>ACROBAT EDGE</t>
  </si>
  <si>
    <t>OCTARAY FIM (BWI_2017_05)</t>
  </si>
  <si>
    <t>HUPK</t>
  </si>
  <si>
    <t>EXPLORER-HCM</t>
  </si>
  <si>
    <t>M16-047 Ph3 JAK+TCS subjects with moderate to severe AD</t>
  </si>
  <si>
    <t>ALN-AT3SC-009</t>
  </si>
  <si>
    <t>Pruritus and Systemic Disease-2048/0007 CARA</t>
  </si>
  <si>
    <t>I6T-MC-AMAN, Ulcerative Colitis (LUCENT 1)</t>
  </si>
  <si>
    <t>I6T-MC-AMBG, Ulcerative Colitis (LUCENT 2)</t>
  </si>
  <si>
    <t>MAVMET</t>
  </si>
  <si>
    <t>PROPHESY</t>
  </si>
  <si>
    <t>VISION Study of 177Lu-PSMA-617 in the treatment of PSMA-Positive mCRPC</t>
  </si>
  <si>
    <t>PSR(Product Surveillance Registry) Platform Base - Sacral Neuromodulation (SNM)</t>
  </si>
  <si>
    <t>IMPACT</t>
  </si>
  <si>
    <t>ALN-AT3SC-003</t>
  </si>
  <si>
    <t>ENHANCE: A Study of Primary Biliary Cholangitis</t>
  </si>
  <si>
    <t>BEGONIA - Phase II study of oncology combinations in 1L Stage IV TNBC.</t>
  </si>
  <si>
    <t>REVERSE-AKI</t>
  </si>
  <si>
    <t>CAIN457M2302 (SUNRISE): Secukinumab in hidradenitis suppurativa</t>
  </si>
  <si>
    <t>Phase II paediatric study of ostilodrostat in Cushing's patients</t>
  </si>
  <si>
    <t>ZUMA-7</t>
  </si>
  <si>
    <t>LAPTOP - Late Presenter Treatment Optimisation Study</t>
  </si>
  <si>
    <t>Study of Tezepelumab in Moderate-to-Severe Atopic Dermatitis</t>
  </si>
  <si>
    <t>POISE-3</t>
  </si>
  <si>
    <t>Tenecteplase in Wake-up Ischaemic Stroke Trial (TWIST)</t>
  </si>
  <si>
    <t>CALIBRE Study</t>
  </si>
  <si>
    <t>OLE-Patients with Hemophilia A or B or without Inhibitory FVIII or FIX</t>
  </si>
  <si>
    <t>Study of KY1005 in Patients with Moderate to Severe Atopic Dermatitis</t>
  </si>
  <si>
    <t>M16-067 (INSPIRE)</t>
  </si>
  <si>
    <t>M16-066 (COMMAND)</t>
  </si>
  <si>
    <t>Breast Cancer Her 2</t>
  </si>
  <si>
    <t>A Phase 3 Study of Durvalumab in Muscle Invasive Bladder Cancer</t>
  </si>
  <si>
    <t>ATHENA</t>
  </si>
  <si>
    <t>A Phase 3 trial of BCG +/- MK-3475 for HR NMIBC (KEYNOTE-676)</t>
  </si>
  <si>
    <t>PROMPT</t>
  </si>
  <si>
    <t>WHiTE Five - Main Study</t>
  </si>
  <si>
    <t>Ecztra 7 (ECZema TRAlokinumab trial no. 7)</t>
  </si>
  <si>
    <t>DESTINY PWS - A Study of DCCR in Patients with Prader-Willi Syndrome</t>
  </si>
  <si>
    <t>Iron and Muscle</t>
  </si>
  <si>
    <t>Radiance II study</t>
  </si>
  <si>
    <t>COMICE</t>
  </si>
  <si>
    <t>PHASE II STUDY ASSESSING THE COMBINED USE OF AUTOLOGOUS BONE MARROW DERIVED MONONUCLEAR CELLS AND G-CSF WITH PERCUTANEOUS CIRCULATORY ASSISTANCE IN THE TREATMENT OF DILATED CARDIOMYOPATHY</t>
  </si>
  <si>
    <t>Active over alcohol (AOA)</t>
  </si>
  <si>
    <t>Clinical and radiographic changes in intrabony defects following non-surgical vs. surgical minimally-invasive periodontal therapy. A parallel group, single centre, examiner-blind, non-inferiority randomised controlled trial.</t>
  </si>
  <si>
    <t>Mobile learning to improve clinicians ability to break bad news</t>
  </si>
  <si>
    <t>GBT440-034 - OLE GBT440 in Patients with Sickle Cell Disease</t>
  </si>
  <si>
    <t>A Phase 2a Study to Assess EYP001a in Patients with NASH</t>
  </si>
  <si>
    <t>The TARGET BP OFF-MED Trial</t>
  </si>
  <si>
    <t>Erdafitinib compared with Vinflunine or Docetaxel or Pembrolizumab</t>
  </si>
  <si>
    <t>Protocol 0169 - TD-9855 for Treating snOH</t>
  </si>
  <si>
    <t>Pre-operative GDC-9545 for women with stage 1-3 operable breast cancer</t>
  </si>
  <si>
    <t>Efficacy &amp; Safety of Bimekizumab in PsA</t>
  </si>
  <si>
    <t>BE COMPLETE</t>
  </si>
  <si>
    <t>OPTIMAS Trial</t>
  </si>
  <si>
    <t>EIG-LNF-011 lonafirnib+ritonavir with/without PEG INF-alfa-2a in HDV</t>
  </si>
  <si>
    <t>Renal Adjuvant MultiPle Arm Randomised Trial (RAMPART)</t>
  </si>
  <si>
    <t>Acceptability and tolerance study of high energy peptide based paediatric oral nutritional supplement for children</t>
  </si>
  <si>
    <t>Vedolizumab in Subjects Undergoing Stem Cell Transplantation</t>
  </si>
  <si>
    <t>ALITHIOS- Open-label extension study of ofatumumab in relapsing MS</t>
  </si>
  <si>
    <t>Diabetic Gastroparesis Study 2</t>
  </si>
  <si>
    <t>MERIT - Mediterranean diet for prevention of type 2 diabetes</t>
  </si>
  <si>
    <t>IMbrella B - Extension Study from Previous Atezolizumab Study</t>
  </si>
  <si>
    <t>An RCT of ACT for people with MND</t>
  </si>
  <si>
    <t>Diabetic Gastroparesis Study 4</t>
  </si>
  <si>
    <t>SPACE</t>
  </si>
  <si>
    <t>AURORA</t>
  </si>
  <si>
    <t>KVD900</t>
  </si>
  <si>
    <t>HEPMARC Study</t>
  </si>
  <si>
    <t>OCTOVA</t>
  </si>
  <si>
    <t>GO40241 - Phase III - Neoadjuvant Atezolizumab + Chemotherapy in NSCLC</t>
  </si>
  <si>
    <t>Phase 2 study to test the efficacy &amp; safety of KPL 301 in GCA</t>
  </si>
  <si>
    <t>Diabetic Gastroparesis Study with Randomized-withdrawal Period</t>
  </si>
  <si>
    <t>SoSTART</t>
  </si>
  <si>
    <t>Fitusiran in Patients With Hemophilia A or B Without Inhibitory Ab</t>
  </si>
  <si>
    <t>COSMOS: Guselkumab vs Placebo in Psoriatic Arthritis</t>
  </si>
  <si>
    <t>PROTHOR</t>
  </si>
  <si>
    <t>Disrupt CAD III With the Shockwave Coronary IVL System</t>
  </si>
  <si>
    <t>ANIMATE</t>
  </si>
  <si>
    <t>RO7191863 in virologically supressed patients with chronic Hepatitis B</t>
  </si>
  <si>
    <t>4245 Somapacitan vs Norditropin in children with short stature (REAL5)</t>
  </si>
  <si>
    <t>Open label trial of H3B-6545 in HER2 negative breast cancer</t>
  </si>
  <si>
    <t>Phase 3 study of Baricitinib in patients with SLE</t>
  </si>
  <si>
    <t>CAPItello-290</t>
  </si>
  <si>
    <t>TAPER</t>
  </si>
  <si>
    <t>Pelle-926-301</t>
  </si>
  <si>
    <t>The Operative Rib Fixation (ORiF) Study</t>
  </si>
  <si>
    <t>ARRY-371797 (p38 MAP Kinase Inhibitor)</t>
  </si>
  <si>
    <t>The ADDapt diet in reducing Crohn's disease inflammation - Version 1</t>
  </si>
  <si>
    <t>2 different doses of crizanlizumab vs placebo in SCD patients</t>
  </si>
  <si>
    <t>Beta-blockers or placebo for primary prophylaxis (BOPPP) Trial</t>
  </si>
  <si>
    <t>L1FE: Lateral compression type-1 fracture fixation in the elderly</t>
  </si>
  <si>
    <t>PIBIK Study</t>
  </si>
  <si>
    <t>SC IL-1Ra in SAH - phase III trial</t>
  </si>
  <si>
    <t>AXA1957-002</t>
  </si>
  <si>
    <t>B7451036</t>
  </si>
  <si>
    <t>The PEP-TALK Trial</t>
  </si>
  <si>
    <t>Cabozantinib with Nivolumab and Ipilimumab in Untreated Metastatic RCC</t>
  </si>
  <si>
    <t>DS8201-A-U301, Phase 3, HER2-Positive Breast cancer</t>
  </si>
  <si>
    <t>DS8201-A-U302, Phase 3, HER2-Positive breast cancer</t>
  </si>
  <si>
    <t>FIRST-line support for Assistance in Breathing in Children (FIRST-ABC)</t>
  </si>
  <si>
    <t>Safety study of trifarotene cream in lamellar ichthyosis</t>
  </si>
  <si>
    <t>TRANSITION</t>
  </si>
  <si>
    <t>A Study for Early Diagnosis of RSV in Paediatric Participants</t>
  </si>
  <si>
    <t>Continuation study of PTG-300 in NTD and TD ?-Thalassaemia patients</t>
  </si>
  <si>
    <t>Genentech GO29781</t>
  </si>
  <si>
    <t>GRAVITAS-309: Initial Treatment for Chronic Graft-Versus-Host Disease</t>
  </si>
  <si>
    <t>EluNIR HBR study</t>
  </si>
  <si>
    <t>DS8201-A-U303, HER 2 - Low Breast Cancer</t>
  </si>
  <si>
    <t>NKTR-214 Phase II urothelial cancer with low PD-L1 expression Study</t>
  </si>
  <si>
    <t>Perioperative MK-3475 for cisplatin-ineligible patients with MIBC</t>
  </si>
  <si>
    <t>Trial Net (TN22)</t>
  </si>
  <si>
    <t>Xentuzumab, Everolimus and Exemestane in metastatic breast cancer.</t>
  </si>
  <si>
    <t>A phase 2a Study in Adult Volunteers with Sickle Cell Anaemia - 001</t>
  </si>
  <si>
    <t>Transplant Antibody Mediated Rejection: Guiding Effective Treatments Study 1 (TAR:GET-1 Study)</t>
  </si>
  <si>
    <t>The TRAUMA INtramuscular Tranexamic Acid Clinical Trial-Trauma-INTACT</t>
  </si>
  <si>
    <t>RAINBOW .</t>
  </si>
  <si>
    <t>OUTREACH study: Urine analysis and antihypertensive treatment</t>
  </si>
  <si>
    <t>Study of different combinations of treatments for people with hep B</t>
  </si>
  <si>
    <t>APD334-301 - ELEVATE UC 52: Etrasimod v Placebo for Ulcerative Colitis</t>
  </si>
  <si>
    <t>PiCSO-AMI-I (Scotland specific application)</t>
  </si>
  <si>
    <t>Famciclovir for Epstein-Barr virus in MS</t>
  </si>
  <si>
    <t>FAME: Fractured Ankle Management Evaluation</t>
  </si>
  <si>
    <t>ORATORIO HAND</t>
  </si>
  <si>
    <t>ASICS v1.0</t>
  </si>
  <si>
    <t>Ripple Mapping Guided Early Ventricular Tachycardia Ablation</t>
  </si>
  <si>
    <t>PiCSO-AMI-I</t>
  </si>
  <si>
    <t>contRAst-1</t>
  </si>
  <si>
    <t>Fostamatinib disodium in the treatment of wAIHA</t>
  </si>
  <si>
    <t>Kepler</t>
  </si>
  <si>
    <t>M16-011: Risankizumab compared to placebo in PsA patients (DMARD-IR)</t>
  </si>
  <si>
    <t>M15-998: Risankizumab compared to placebo in PsA patients (Bio-IR)</t>
  </si>
  <si>
    <t>A Phase 3 study of Zanubrutinib compared with Ibrutinib</t>
  </si>
  <si>
    <t>Phase 3 Study of Pembrolizumab plus Docetaxel in mCRPC</t>
  </si>
  <si>
    <t>ASEPTIC</t>
  </si>
  <si>
    <t>Yes</t>
  </si>
  <si>
    <t>No</t>
  </si>
  <si>
    <t>Y</t>
  </si>
  <si>
    <t>Sponsor</t>
  </si>
  <si>
    <t>Neither</t>
  </si>
  <si>
    <t>NHS Provider</t>
  </si>
  <si>
    <t>Both</t>
  </si>
  <si>
    <t>NA</t>
  </si>
  <si>
    <t>REACH Pregnancy Circles Trial; Version 1.0</t>
  </si>
  <si>
    <t>PTG-300 in NTD and TD β-Thalassaemia patients with Chronic Anaemia</t>
  </si>
  <si>
    <t>RPC01-3203:study of Ozanimod as Maintenance therapy for Crohn's Disease</t>
  </si>
  <si>
    <t>RPC01-3204: Open Label Extension study of Ozanimod for Crohn's Disease</t>
  </si>
  <si>
    <t>M18-891 Phase 3 JAK monotherapy atopic dermatitis adolescents &amp; adults</t>
  </si>
  <si>
    <t>Surgery or Cast for Injuries of the EpicoNdyle in Children's Elbows</t>
  </si>
  <si>
    <t>A Phase 3 study of Ozanimod as induction therapy for Crohn's Disease</t>
  </si>
  <si>
    <t>PRN1008 - an Oral BTK Inhibitor in Patients with Relapsed ITP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</si>
</sst>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99CC"/>
        <bgColor indexed="64"/>
      </patternFill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center" vertical="top" wrapText="1"/>
    </xf>
    <xf numFmtId="0" fontId="4" fillId="2" borderId="1" xfId="1" applyFont="1" applyFill="1" applyBorder="1" applyAlignment="1" applyProtection="1">
      <alignment horizontal="left" vertical="top" wrapText="1"/>
    </xf>
    <xf numFmtId="0" fontId="5" fillId="0" borderId="1" xfId="1" applyFont="1" applyFill="1" applyBorder="1" applyAlignment="1" applyProtection="1">
      <alignment horizontal="left" vertical="top" wrapText="1"/>
    </xf>
    <xf numFmtId="0" fontId="5" fillId="0" borderId="1" xfId="1" applyNumberFormat="1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5" fillId="0" borderId="1" xfId="1" applyFont="1" applyFill="1" applyBorder="1" applyAlignment="1" applyProtection="1">
      <alignment horizontal="left" vertical="top" wrapText="1"/>
      <protection locked="0"/>
    </xf>
    <xf numFmtId="14" fontId="5" fillId="0" borderId="1" xfId="1" applyNumberFormat="1" applyFont="1" applyFill="1" applyBorder="1" applyAlignment="1" applyProtection="1">
      <alignment horizontal="left" vertical="top" wrapText="1"/>
      <protection locked="0"/>
    </xf>
    <xf numFmtId="14" fontId="5" fillId="0" borderId="2" xfId="0" applyNumberFormat="1" applyFont="1" applyFill="1" applyBorder="1" applyAlignment="1" applyProtection="1">
      <alignment horizontal="left" vertical="top" wrapText="1"/>
      <protection locked="0"/>
    </xf>
    <xf numFmtId="14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0" fillId="4" borderId="1" xfId="1" applyFont="1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6" fillId="4" borderId="1" xfId="0" applyFont="1" applyFill="1" applyBorder="1" applyAlignment="1" applyProtection="1">
      <alignment wrapText="1"/>
      <protection locked="0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gw115\Downloads\PerformanceOfInitiating-RELEASE-LIVE-9559%20(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heet"/>
      <sheetName val="Hidden Data"/>
      <sheetName val="Help"/>
    </sheetNames>
    <sheetDataSet>
      <sheetData sheetId="0"/>
      <sheetData sheetId="1">
        <row r="15">
          <cell r="V15" t="str">
            <v>Yes</v>
          </cell>
          <cell r="AZ15" t="str">
            <v>Sponsor declined site confirmation</v>
          </cell>
          <cell r="BL15" t="str">
            <v>Y</v>
          </cell>
          <cell r="BN15" t="str">
            <v>Y</v>
          </cell>
          <cell r="BP15" t="str">
            <v>Y</v>
          </cell>
          <cell r="BR15" t="str">
            <v>Y</v>
          </cell>
          <cell r="BT15" t="str">
            <v>Y</v>
          </cell>
          <cell r="BV15" t="str">
            <v>Y</v>
          </cell>
          <cell r="BX15" t="str">
            <v>Y</v>
          </cell>
          <cell r="BZ15" t="str">
            <v>Y</v>
          </cell>
          <cell r="CB15" t="str">
            <v>Y</v>
          </cell>
          <cell r="CD15" t="str">
            <v>Y</v>
          </cell>
          <cell r="CT15" t="str">
            <v>NHS Provider</v>
          </cell>
        </row>
        <row r="16">
          <cell r="V16" t="str">
            <v>Yes - Date Unavailable</v>
          </cell>
          <cell r="AZ16" t="str">
            <v>Site declined to participate</v>
          </cell>
          <cell r="CT16" t="str">
            <v>Sponsor</v>
          </cell>
        </row>
        <row r="17">
          <cell r="V17" t="str">
            <v>No</v>
          </cell>
          <cell r="AZ17" t="str">
            <v>Please Select...</v>
          </cell>
          <cell r="CT17" t="str">
            <v>Both</v>
          </cell>
        </row>
        <row r="18">
          <cell r="CT18" t="str">
            <v>Neither</v>
          </cell>
        </row>
        <row r="19">
          <cell r="CT19" t="str">
            <v>Please Select...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85"/>
  <sheetViews>
    <sheetView tabSelected="1" topLeftCell="E1" workbookViewId="0">
      <selection activeCell="U6" sqref="U6"/>
    </sheetView>
  </sheetViews>
  <sheetFormatPr defaultRowHeight="15" x14ac:dyDescent="0.25"/>
  <cols>
    <col min="1" max="1" width="7.140625" customWidth="1"/>
    <col min="2" max="2" width="17.140625" customWidth="1"/>
    <col min="3" max="3" width="16.5703125" customWidth="1"/>
    <col min="4" max="4" width="31.140625" customWidth="1"/>
    <col min="5" max="5" width="11.140625" customWidth="1"/>
    <col min="6" max="6" width="11.42578125" customWidth="1"/>
    <col min="7" max="7" width="14.28515625" customWidth="1"/>
    <col min="8" max="8" width="16.140625" customWidth="1"/>
    <col min="9" max="9" width="14.85546875" customWidth="1"/>
    <col min="10" max="15" width="10.7109375" bestFit="1" customWidth="1"/>
    <col min="16" max="25" width="11.42578125" customWidth="1"/>
    <col min="26" max="26" width="14.140625" customWidth="1"/>
  </cols>
  <sheetData>
    <row r="1" spans="1:26" ht="150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</row>
    <row r="2" spans="1:26" ht="30" x14ac:dyDescent="0.25">
      <c r="A2" s="3">
        <v>146836</v>
      </c>
      <c r="B2" s="8" t="s">
        <v>26</v>
      </c>
      <c r="C2" s="8">
        <v>228894</v>
      </c>
      <c r="D2" s="14" t="s">
        <v>394</v>
      </c>
      <c r="E2" s="8" t="s">
        <v>386</v>
      </c>
      <c r="F2" s="9">
        <v>43501</v>
      </c>
      <c r="G2" s="4">
        <v>41</v>
      </c>
      <c r="H2" s="5">
        <v>5</v>
      </c>
      <c r="I2" s="5">
        <v>46</v>
      </c>
      <c r="J2" s="10">
        <v>43252</v>
      </c>
      <c r="K2" s="11">
        <v>43455</v>
      </c>
      <c r="L2" s="11">
        <v>43250</v>
      </c>
      <c r="M2" s="11">
        <v>43496</v>
      </c>
      <c r="N2" s="11">
        <v>43496</v>
      </c>
      <c r="O2" s="11">
        <v>43497</v>
      </c>
      <c r="P2" s="12"/>
      <c r="Q2" s="12"/>
      <c r="R2" s="12"/>
      <c r="S2" s="12"/>
      <c r="T2" s="12"/>
      <c r="U2" s="12"/>
      <c r="V2" s="12"/>
      <c r="W2" s="12"/>
      <c r="X2" s="12"/>
      <c r="Y2" s="12"/>
      <c r="Z2" s="12" t="s">
        <v>393</v>
      </c>
    </row>
    <row r="3" spans="1:26" x14ac:dyDescent="0.25">
      <c r="A3" s="3">
        <v>146837</v>
      </c>
      <c r="B3" s="13" t="s">
        <v>27</v>
      </c>
      <c r="C3" s="13">
        <v>242168</v>
      </c>
      <c r="D3" s="15" t="s">
        <v>210</v>
      </c>
      <c r="E3" s="13" t="s">
        <v>386</v>
      </c>
      <c r="F3" s="11">
        <v>43475</v>
      </c>
      <c r="G3" s="6">
        <v>2</v>
      </c>
      <c r="H3" s="7">
        <v>77</v>
      </c>
      <c r="I3" s="7">
        <v>79</v>
      </c>
      <c r="J3" s="10">
        <v>43297</v>
      </c>
      <c r="K3" s="11">
        <v>43396</v>
      </c>
      <c r="L3" s="11">
        <v>43280</v>
      </c>
      <c r="M3" s="11">
        <v>43377</v>
      </c>
      <c r="N3" s="11">
        <v>43398</v>
      </c>
      <c r="O3" s="11">
        <v>43434</v>
      </c>
      <c r="P3" s="12"/>
      <c r="Q3" s="12"/>
      <c r="R3" s="12"/>
      <c r="S3" s="12" t="s">
        <v>388</v>
      </c>
      <c r="T3" s="12"/>
      <c r="U3" s="12"/>
      <c r="V3" s="12"/>
      <c r="W3" s="12"/>
      <c r="X3" s="12"/>
      <c r="Y3" s="12"/>
      <c r="Z3" s="12" t="s">
        <v>389</v>
      </c>
    </row>
    <row r="4" spans="1:26" x14ac:dyDescent="0.25">
      <c r="A4" s="3">
        <v>146838</v>
      </c>
      <c r="B4" s="13" t="s">
        <v>28</v>
      </c>
      <c r="C4" s="13">
        <v>236593</v>
      </c>
      <c r="D4" s="15" t="s">
        <v>211</v>
      </c>
      <c r="E4" s="13" t="s">
        <v>386</v>
      </c>
      <c r="F4" s="11">
        <v>43552</v>
      </c>
      <c r="G4" s="6">
        <v>29</v>
      </c>
      <c r="H4" s="7">
        <v>148</v>
      </c>
      <c r="I4" s="7">
        <v>177</v>
      </c>
      <c r="J4" s="10">
        <v>43244</v>
      </c>
      <c r="K4" s="11">
        <v>43375</v>
      </c>
      <c r="L4" s="11">
        <v>43297</v>
      </c>
      <c r="M4" s="11">
        <v>43397</v>
      </c>
      <c r="N4" s="11">
        <v>43404</v>
      </c>
      <c r="O4" s="11">
        <v>43412</v>
      </c>
      <c r="P4" s="12"/>
      <c r="Q4" s="12"/>
      <c r="R4" s="12"/>
      <c r="S4" s="12"/>
      <c r="T4" s="12"/>
      <c r="U4" s="12" t="s">
        <v>388</v>
      </c>
      <c r="V4" s="12"/>
      <c r="W4" s="12"/>
      <c r="X4" s="12" t="s">
        <v>388</v>
      </c>
      <c r="Y4" s="12"/>
      <c r="Z4" s="12" t="s">
        <v>390</v>
      </c>
    </row>
    <row r="5" spans="1:26" ht="45" x14ac:dyDescent="0.25">
      <c r="A5" s="3">
        <v>146839</v>
      </c>
      <c r="B5" s="13" t="s">
        <v>29</v>
      </c>
      <c r="C5" s="13">
        <v>246006</v>
      </c>
      <c r="D5" s="15" t="s">
        <v>212</v>
      </c>
      <c r="E5" s="13" t="s">
        <v>386</v>
      </c>
      <c r="F5" s="11">
        <v>43412</v>
      </c>
      <c r="G5" s="6">
        <v>23</v>
      </c>
      <c r="H5" s="7">
        <v>7</v>
      </c>
      <c r="I5" s="7">
        <v>30</v>
      </c>
      <c r="J5" s="10">
        <v>43257</v>
      </c>
      <c r="K5" s="11">
        <v>43382</v>
      </c>
      <c r="L5" s="11">
        <v>43361</v>
      </c>
      <c r="M5" s="11">
        <v>43397</v>
      </c>
      <c r="N5" s="11">
        <v>43405</v>
      </c>
      <c r="O5" s="11">
        <v>43411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 s="12" t="s">
        <v>393</v>
      </c>
    </row>
    <row r="6" spans="1:26" x14ac:dyDescent="0.25">
      <c r="A6" s="3">
        <v>146840</v>
      </c>
      <c r="B6" s="13" t="s">
        <v>30</v>
      </c>
      <c r="C6" s="13">
        <v>233163</v>
      </c>
      <c r="D6" s="15" t="s">
        <v>213</v>
      </c>
      <c r="E6" s="13" t="s">
        <v>386</v>
      </c>
      <c r="F6" s="11">
        <v>43430</v>
      </c>
      <c r="G6" s="6">
        <v>35</v>
      </c>
      <c r="H6" s="7">
        <v>20</v>
      </c>
      <c r="I6" s="7">
        <v>55</v>
      </c>
      <c r="J6" s="10">
        <v>43243</v>
      </c>
      <c r="K6" s="11">
        <v>43375</v>
      </c>
      <c r="L6" s="11">
        <v>43222</v>
      </c>
      <c r="M6" s="11">
        <v>43405</v>
      </c>
      <c r="N6" s="11">
        <v>43410</v>
      </c>
      <c r="O6" s="11">
        <v>43423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 t="s">
        <v>393</v>
      </c>
    </row>
    <row r="7" spans="1:26" x14ac:dyDescent="0.25">
      <c r="A7" s="3">
        <v>146841</v>
      </c>
      <c r="B7" s="13" t="s">
        <v>31</v>
      </c>
      <c r="C7" s="13">
        <v>239032</v>
      </c>
      <c r="D7" s="15" t="s">
        <v>214</v>
      </c>
      <c r="E7" s="13" t="s">
        <v>386</v>
      </c>
      <c r="F7" s="11">
        <v>43419</v>
      </c>
      <c r="G7" s="6">
        <v>11</v>
      </c>
      <c r="H7" s="7">
        <v>9</v>
      </c>
      <c r="I7" s="7">
        <v>20</v>
      </c>
      <c r="J7" s="10">
        <v>43399</v>
      </c>
      <c r="K7" s="11">
        <v>43399</v>
      </c>
      <c r="L7" s="11">
        <v>43392</v>
      </c>
      <c r="M7" s="11">
        <v>43409</v>
      </c>
      <c r="N7" s="11">
        <v>43410</v>
      </c>
      <c r="O7" s="11">
        <v>43418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 t="s">
        <v>393</v>
      </c>
    </row>
    <row r="8" spans="1:26" ht="30" x14ac:dyDescent="0.25">
      <c r="A8" s="3">
        <v>146842</v>
      </c>
      <c r="B8" s="13" t="s">
        <v>32</v>
      </c>
      <c r="C8" s="13">
        <v>245423</v>
      </c>
      <c r="D8" s="15" t="s">
        <v>215</v>
      </c>
      <c r="E8" s="13" t="s">
        <v>386</v>
      </c>
      <c r="F8" s="11">
        <v>43427</v>
      </c>
      <c r="G8" s="6">
        <v>38</v>
      </c>
      <c r="H8" s="7">
        <v>14</v>
      </c>
      <c r="I8" s="7">
        <v>52</v>
      </c>
      <c r="J8" s="10">
        <v>43187</v>
      </c>
      <c r="K8" s="11">
        <v>43375</v>
      </c>
      <c r="L8" s="11">
        <v>43293</v>
      </c>
      <c r="M8" s="11">
        <v>43405</v>
      </c>
      <c r="N8" s="11">
        <v>43413</v>
      </c>
      <c r="O8" s="11">
        <v>43426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 t="s">
        <v>393</v>
      </c>
    </row>
    <row r="9" spans="1:26" x14ac:dyDescent="0.25">
      <c r="A9" s="3">
        <v>146843</v>
      </c>
      <c r="B9" s="13" t="s">
        <v>33</v>
      </c>
      <c r="C9" s="13">
        <v>236871</v>
      </c>
      <c r="D9" s="15" t="s">
        <v>216</v>
      </c>
      <c r="E9" s="13" t="s">
        <v>387</v>
      </c>
      <c r="F9" s="13"/>
      <c r="G9" s="6">
        <v>21</v>
      </c>
      <c r="H9" s="7"/>
      <c r="I9" s="7"/>
      <c r="J9" s="10">
        <v>43213</v>
      </c>
      <c r="K9" s="11">
        <v>43392</v>
      </c>
      <c r="L9" s="11">
        <v>43263</v>
      </c>
      <c r="M9" s="11">
        <v>43399</v>
      </c>
      <c r="N9" s="11">
        <v>43413</v>
      </c>
      <c r="O9" s="11">
        <v>43427</v>
      </c>
      <c r="P9" s="12"/>
      <c r="Q9" s="12"/>
      <c r="R9" s="12"/>
      <c r="S9" s="12"/>
      <c r="T9" s="12" t="s">
        <v>388</v>
      </c>
      <c r="U9" s="12" t="s">
        <v>388</v>
      </c>
      <c r="V9" s="12"/>
      <c r="W9" s="12"/>
      <c r="X9" s="12"/>
      <c r="Y9" s="12"/>
      <c r="Z9" s="12" t="s">
        <v>391</v>
      </c>
    </row>
    <row r="10" spans="1:26" x14ac:dyDescent="0.25">
      <c r="A10" s="3">
        <v>146844</v>
      </c>
      <c r="B10" s="13" t="s">
        <v>34</v>
      </c>
      <c r="C10" s="13">
        <v>236940</v>
      </c>
      <c r="D10" s="15" t="s">
        <v>217</v>
      </c>
      <c r="E10" s="13" t="s">
        <v>386</v>
      </c>
      <c r="F10" s="11">
        <v>43445</v>
      </c>
      <c r="G10" s="6">
        <v>7</v>
      </c>
      <c r="H10" s="7">
        <v>27</v>
      </c>
      <c r="I10" s="7">
        <v>34</v>
      </c>
      <c r="J10" s="10">
        <v>43411</v>
      </c>
      <c r="K10" s="11">
        <v>43411</v>
      </c>
      <c r="L10" s="11">
        <v>43411</v>
      </c>
      <c r="M10" s="11">
        <v>43418</v>
      </c>
      <c r="N10" s="11">
        <v>43418</v>
      </c>
      <c r="O10" s="11">
        <v>43451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 t="s">
        <v>393</v>
      </c>
    </row>
    <row r="11" spans="1:26" x14ac:dyDescent="0.25">
      <c r="A11" s="3">
        <v>146845</v>
      </c>
      <c r="B11" s="13" t="s">
        <v>35</v>
      </c>
      <c r="C11" s="13">
        <v>246134</v>
      </c>
      <c r="D11" s="15" t="s">
        <v>218</v>
      </c>
      <c r="E11" s="13" t="s">
        <v>386</v>
      </c>
      <c r="F11" s="11">
        <v>43479</v>
      </c>
      <c r="G11" s="6">
        <v>43</v>
      </c>
      <c r="H11" s="7">
        <v>53</v>
      </c>
      <c r="I11" s="7">
        <v>96</v>
      </c>
      <c r="J11" s="10">
        <v>43378</v>
      </c>
      <c r="K11" s="11">
        <v>43383</v>
      </c>
      <c r="L11" s="11">
        <v>43388</v>
      </c>
      <c r="M11" s="11">
        <v>43423</v>
      </c>
      <c r="N11" s="11">
        <v>43426</v>
      </c>
      <c r="O11" s="11">
        <v>43480</v>
      </c>
      <c r="P11" s="12"/>
      <c r="Q11" s="12"/>
      <c r="R11" s="12"/>
      <c r="S11" s="12"/>
      <c r="T11" s="12" t="s">
        <v>388</v>
      </c>
      <c r="U11" s="12" t="s">
        <v>388</v>
      </c>
      <c r="V11" s="12"/>
      <c r="W11" s="12" t="s">
        <v>388</v>
      </c>
      <c r="X11" s="12"/>
      <c r="Y11" s="12"/>
      <c r="Z11" s="12" t="s">
        <v>389</v>
      </c>
    </row>
    <row r="12" spans="1:26" x14ac:dyDescent="0.25">
      <c r="A12" s="3">
        <v>146846</v>
      </c>
      <c r="B12" s="13" t="s">
        <v>36</v>
      </c>
      <c r="C12" s="13">
        <v>233887</v>
      </c>
      <c r="D12" s="15" t="s">
        <v>219</v>
      </c>
      <c r="E12" s="13" t="s">
        <v>386</v>
      </c>
      <c r="F12" s="11">
        <v>43437</v>
      </c>
      <c r="G12" s="6">
        <v>57</v>
      </c>
      <c r="H12" s="7">
        <v>5</v>
      </c>
      <c r="I12" s="7">
        <v>62</v>
      </c>
      <c r="J12" s="10">
        <v>43297</v>
      </c>
      <c r="K12" s="11">
        <v>43375</v>
      </c>
      <c r="L12" s="11">
        <v>43375</v>
      </c>
      <c r="M12" s="11">
        <v>43432</v>
      </c>
      <c r="N12" s="11">
        <v>43432</v>
      </c>
      <c r="O12" s="11">
        <v>43433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 t="s">
        <v>393</v>
      </c>
    </row>
    <row r="13" spans="1:26" ht="30" x14ac:dyDescent="0.25">
      <c r="A13" s="3">
        <v>146847</v>
      </c>
      <c r="B13" s="13" t="s">
        <v>37</v>
      </c>
      <c r="C13" s="13">
        <v>235552</v>
      </c>
      <c r="D13" s="15" t="s">
        <v>220</v>
      </c>
      <c r="E13" s="13" t="s">
        <v>386</v>
      </c>
      <c r="F13" s="11">
        <v>43468</v>
      </c>
      <c r="G13" s="6">
        <v>54</v>
      </c>
      <c r="H13" s="7">
        <v>36</v>
      </c>
      <c r="I13" s="7">
        <v>90</v>
      </c>
      <c r="J13" s="10">
        <v>43315</v>
      </c>
      <c r="K13" s="11">
        <v>43378</v>
      </c>
      <c r="L13" s="11">
        <v>43203</v>
      </c>
      <c r="M13" s="11">
        <v>43395</v>
      </c>
      <c r="N13" s="11">
        <v>43432</v>
      </c>
      <c r="O13" s="11">
        <v>43432</v>
      </c>
      <c r="P13" s="12"/>
      <c r="Q13" s="12"/>
      <c r="R13" s="12"/>
      <c r="S13" s="12"/>
      <c r="T13" s="12"/>
      <c r="U13" s="12" t="s">
        <v>388</v>
      </c>
      <c r="V13" s="12"/>
      <c r="W13" s="12"/>
      <c r="X13" s="12"/>
      <c r="Y13" s="12"/>
      <c r="Z13" s="12" t="s">
        <v>390</v>
      </c>
    </row>
    <row r="14" spans="1:26" ht="30" x14ac:dyDescent="0.25">
      <c r="A14" s="3">
        <v>146848</v>
      </c>
      <c r="B14" s="13" t="s">
        <v>38</v>
      </c>
      <c r="C14" s="13">
        <v>236887</v>
      </c>
      <c r="D14" s="15" t="s">
        <v>221</v>
      </c>
      <c r="E14" s="13" t="s">
        <v>386</v>
      </c>
      <c r="F14" s="11">
        <v>43445</v>
      </c>
      <c r="G14" s="6">
        <v>28</v>
      </c>
      <c r="H14" s="7">
        <v>11</v>
      </c>
      <c r="I14" s="7">
        <v>39</v>
      </c>
      <c r="J14" s="10">
        <v>43220</v>
      </c>
      <c r="K14" s="11">
        <v>43406</v>
      </c>
      <c r="L14" s="11">
        <v>43229</v>
      </c>
      <c r="M14" s="11">
        <v>43411</v>
      </c>
      <c r="N14" s="11">
        <v>43434</v>
      </c>
      <c r="O14" s="11">
        <v>43440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 t="s">
        <v>393</v>
      </c>
    </row>
    <row r="15" spans="1:26" x14ac:dyDescent="0.25">
      <c r="A15" s="3">
        <v>146849</v>
      </c>
      <c r="B15" s="13" t="s">
        <v>39</v>
      </c>
      <c r="C15" s="13">
        <v>233267</v>
      </c>
      <c r="D15" s="15" t="s">
        <v>222</v>
      </c>
      <c r="E15" s="13" t="s">
        <v>387</v>
      </c>
      <c r="F15" s="13"/>
      <c r="G15" s="6">
        <v>55</v>
      </c>
      <c r="H15" s="7"/>
      <c r="I15" s="7"/>
      <c r="J15" s="10">
        <v>43397</v>
      </c>
      <c r="K15" s="11">
        <v>43397</v>
      </c>
      <c r="L15" s="11">
        <v>43307</v>
      </c>
      <c r="M15" s="11">
        <v>43452</v>
      </c>
      <c r="N15" s="11">
        <v>43452</v>
      </c>
      <c r="O15" s="11">
        <v>43452</v>
      </c>
      <c r="P15" s="12"/>
      <c r="Q15" s="12" t="s">
        <v>388</v>
      </c>
      <c r="R15" s="12"/>
      <c r="S15" s="12"/>
      <c r="T15" s="12"/>
      <c r="U15" s="12"/>
      <c r="V15" s="12"/>
      <c r="W15" s="12"/>
      <c r="X15" s="12"/>
      <c r="Y15" s="12"/>
      <c r="Z15" s="12" t="s">
        <v>389</v>
      </c>
    </row>
    <row r="16" spans="1:26" ht="45" x14ac:dyDescent="0.25">
      <c r="A16" s="3">
        <v>146850</v>
      </c>
      <c r="B16" s="13" t="s">
        <v>40</v>
      </c>
      <c r="C16" s="13">
        <v>237959</v>
      </c>
      <c r="D16" s="15" t="s">
        <v>223</v>
      </c>
      <c r="E16" s="13" t="s">
        <v>386</v>
      </c>
      <c r="F16" s="11">
        <v>43536</v>
      </c>
      <c r="G16" s="6">
        <v>8</v>
      </c>
      <c r="H16" s="7">
        <v>13</v>
      </c>
      <c r="I16" s="7">
        <v>21</v>
      </c>
      <c r="J16" s="10">
        <v>43364</v>
      </c>
      <c r="K16" s="11">
        <v>43515</v>
      </c>
      <c r="L16" s="11">
        <v>43487</v>
      </c>
      <c r="M16" s="11">
        <v>43523</v>
      </c>
      <c r="N16" s="11">
        <v>43523</v>
      </c>
      <c r="O16" s="11">
        <v>43528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 t="s">
        <v>393</v>
      </c>
    </row>
    <row r="17" spans="1:26" ht="45" x14ac:dyDescent="0.25">
      <c r="A17" s="3">
        <v>146851</v>
      </c>
      <c r="B17" s="13" t="s">
        <v>41</v>
      </c>
      <c r="C17" s="13">
        <v>245733</v>
      </c>
      <c r="D17" s="15" t="s">
        <v>224</v>
      </c>
      <c r="E17" s="13" t="s">
        <v>386</v>
      </c>
      <c r="F17" s="11">
        <v>43468</v>
      </c>
      <c r="G17" s="6">
        <v>71</v>
      </c>
      <c r="H17" s="7">
        <v>22</v>
      </c>
      <c r="I17" s="7">
        <v>93</v>
      </c>
      <c r="J17" s="10">
        <v>43329</v>
      </c>
      <c r="K17" s="11">
        <v>43375</v>
      </c>
      <c r="L17" s="11">
        <v>43322</v>
      </c>
      <c r="M17" s="11">
        <v>43438</v>
      </c>
      <c r="N17" s="11">
        <v>43446</v>
      </c>
      <c r="O17" s="11">
        <v>43469</v>
      </c>
      <c r="P17" s="12"/>
      <c r="Q17" s="12"/>
      <c r="R17" s="12"/>
      <c r="S17" s="12"/>
      <c r="T17" s="12" t="s">
        <v>388</v>
      </c>
      <c r="U17" s="12"/>
      <c r="V17" s="12"/>
      <c r="W17" s="12" t="s">
        <v>388</v>
      </c>
      <c r="X17" s="12"/>
      <c r="Y17" s="12"/>
      <c r="Z17" s="12" t="s">
        <v>392</v>
      </c>
    </row>
    <row r="18" spans="1:26" x14ac:dyDescent="0.25">
      <c r="A18" s="3">
        <v>146852</v>
      </c>
      <c r="B18" s="13" t="s">
        <v>42</v>
      </c>
      <c r="C18" s="13">
        <v>220456</v>
      </c>
      <c r="D18" s="15" t="s">
        <v>225</v>
      </c>
      <c r="E18" s="13" t="s">
        <v>387</v>
      </c>
      <c r="F18" s="13"/>
      <c r="G18" s="6">
        <v>100</v>
      </c>
      <c r="H18" s="7"/>
      <c r="I18" s="7"/>
      <c r="J18" s="10">
        <v>43105</v>
      </c>
      <c r="K18" s="11">
        <v>43390</v>
      </c>
      <c r="L18" s="11">
        <v>43179</v>
      </c>
      <c r="M18" s="11">
        <v>43486</v>
      </c>
      <c r="N18" s="11">
        <v>43490</v>
      </c>
      <c r="O18" s="12"/>
      <c r="P18" s="12"/>
      <c r="Q18" s="12"/>
      <c r="R18" s="12"/>
      <c r="S18" s="12" t="s">
        <v>388</v>
      </c>
      <c r="T18" s="12"/>
      <c r="U18" s="12" t="s">
        <v>388</v>
      </c>
      <c r="V18" s="12"/>
      <c r="W18" s="12"/>
      <c r="X18" s="12"/>
      <c r="Y18" s="12"/>
      <c r="Z18" s="12" t="s">
        <v>389</v>
      </c>
    </row>
    <row r="19" spans="1:26" ht="45" x14ac:dyDescent="0.25">
      <c r="A19" s="3">
        <v>146853</v>
      </c>
      <c r="B19" s="13" t="s">
        <v>43</v>
      </c>
      <c r="C19" s="13">
        <v>246700</v>
      </c>
      <c r="D19" s="15" t="s">
        <v>226</v>
      </c>
      <c r="E19" s="13" t="s">
        <v>387</v>
      </c>
      <c r="F19" s="13"/>
      <c r="G19" s="6">
        <v>265</v>
      </c>
      <c r="H19" s="7"/>
      <c r="I19" s="7"/>
      <c r="J19" s="10">
        <v>43378</v>
      </c>
      <c r="K19" s="11">
        <v>43440</v>
      </c>
      <c r="L19" s="11">
        <v>43439</v>
      </c>
      <c r="M19" s="11">
        <v>43537</v>
      </c>
      <c r="N19" s="11">
        <v>43705</v>
      </c>
      <c r="O19" s="12"/>
      <c r="P19" s="12"/>
      <c r="Q19" s="12"/>
      <c r="R19" s="12"/>
      <c r="S19" s="12"/>
      <c r="T19" s="12"/>
      <c r="U19" s="12" t="s">
        <v>388</v>
      </c>
      <c r="V19" s="12"/>
      <c r="W19" s="12"/>
      <c r="X19" s="12"/>
      <c r="Y19" s="12"/>
      <c r="Z19" s="12" t="s">
        <v>390</v>
      </c>
    </row>
    <row r="20" spans="1:26" ht="45" x14ac:dyDescent="0.25">
      <c r="A20" s="3">
        <v>146854</v>
      </c>
      <c r="B20" s="13" t="s">
        <v>44</v>
      </c>
      <c r="C20" s="13">
        <v>244737</v>
      </c>
      <c r="D20" s="15" t="s">
        <v>227</v>
      </c>
      <c r="E20" s="13" t="s">
        <v>386</v>
      </c>
      <c r="F20" s="11">
        <v>43475</v>
      </c>
      <c r="G20" s="6">
        <v>55</v>
      </c>
      <c r="H20" s="7">
        <v>20</v>
      </c>
      <c r="I20" s="7">
        <v>75</v>
      </c>
      <c r="J20" s="10">
        <v>43083</v>
      </c>
      <c r="K20" s="11">
        <v>43400</v>
      </c>
      <c r="L20" s="11">
        <v>43363</v>
      </c>
      <c r="M20" s="11">
        <v>43447</v>
      </c>
      <c r="N20" s="11">
        <v>43455</v>
      </c>
      <c r="O20" s="11">
        <v>43469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 t="s">
        <v>393</v>
      </c>
    </row>
    <row r="21" spans="1:26" x14ac:dyDescent="0.25">
      <c r="A21" s="3">
        <v>146855</v>
      </c>
      <c r="B21" s="13" t="s">
        <v>45</v>
      </c>
      <c r="C21" s="13">
        <v>240684</v>
      </c>
      <c r="D21" s="15" t="s">
        <v>228</v>
      </c>
      <c r="E21" s="13" t="s">
        <v>386</v>
      </c>
      <c r="F21" s="11">
        <v>43714</v>
      </c>
      <c r="G21" s="6">
        <v>104</v>
      </c>
      <c r="H21" s="7">
        <v>204</v>
      </c>
      <c r="I21" s="7">
        <v>308</v>
      </c>
      <c r="J21" s="10">
        <v>43243</v>
      </c>
      <c r="K21" s="11">
        <v>43406</v>
      </c>
      <c r="L21" s="11">
        <v>43374</v>
      </c>
      <c r="M21" s="11">
        <v>43497</v>
      </c>
      <c r="N21" s="11">
        <v>43510</v>
      </c>
      <c r="O21" s="11">
        <v>43696</v>
      </c>
      <c r="P21" s="12"/>
      <c r="Q21" s="12"/>
      <c r="R21" s="12"/>
      <c r="S21" s="12" t="s">
        <v>388</v>
      </c>
      <c r="T21" s="12" t="s">
        <v>388</v>
      </c>
      <c r="U21" s="12"/>
      <c r="V21" s="12"/>
      <c r="W21" s="12"/>
      <c r="X21" s="12"/>
      <c r="Y21" s="12"/>
      <c r="Z21" s="12" t="s">
        <v>392</v>
      </c>
    </row>
    <row r="22" spans="1:26" ht="45" x14ac:dyDescent="0.25">
      <c r="A22" s="3">
        <v>146856</v>
      </c>
      <c r="B22" s="13" t="s">
        <v>46</v>
      </c>
      <c r="C22" s="13">
        <v>251365</v>
      </c>
      <c r="D22" s="15" t="s">
        <v>395</v>
      </c>
      <c r="E22" s="13" t="s">
        <v>386</v>
      </c>
      <c r="F22" s="11">
        <v>43552</v>
      </c>
      <c r="G22" s="6">
        <v>70</v>
      </c>
      <c r="H22" s="7">
        <v>72</v>
      </c>
      <c r="I22" s="7">
        <v>142</v>
      </c>
      <c r="J22" s="10">
        <v>43369</v>
      </c>
      <c r="K22" s="11">
        <v>43410</v>
      </c>
      <c r="L22" s="11">
        <v>43410</v>
      </c>
      <c r="M22" s="11">
        <v>43474</v>
      </c>
      <c r="N22" s="11">
        <v>43480</v>
      </c>
      <c r="O22" s="11">
        <v>43529</v>
      </c>
      <c r="P22" s="12"/>
      <c r="Q22" s="12"/>
      <c r="R22" s="12"/>
      <c r="S22" s="12"/>
      <c r="T22" s="12" t="s">
        <v>388</v>
      </c>
      <c r="U22" s="12"/>
      <c r="V22" s="12"/>
      <c r="W22" s="12"/>
      <c r="X22" s="12"/>
      <c r="Y22" s="12"/>
      <c r="Z22" s="12" t="s">
        <v>391</v>
      </c>
    </row>
    <row r="23" spans="1:26" x14ac:dyDescent="0.25">
      <c r="A23" s="3">
        <v>146857</v>
      </c>
      <c r="B23" s="13" t="s">
        <v>47</v>
      </c>
      <c r="C23" s="13">
        <v>246414</v>
      </c>
      <c r="D23" s="15" t="s">
        <v>229</v>
      </c>
      <c r="E23" s="13" t="s">
        <v>386</v>
      </c>
      <c r="F23" s="11">
        <v>43600</v>
      </c>
      <c r="G23" s="6">
        <v>7</v>
      </c>
      <c r="H23" s="7">
        <v>64</v>
      </c>
      <c r="I23" s="7">
        <v>71</v>
      </c>
      <c r="J23" s="10">
        <v>43320</v>
      </c>
      <c r="K23" s="11">
        <v>43529</v>
      </c>
      <c r="L23" s="11">
        <v>43515</v>
      </c>
      <c r="M23" s="11">
        <v>43531</v>
      </c>
      <c r="N23" s="11">
        <v>43536</v>
      </c>
      <c r="O23" s="11">
        <v>43595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 t="s">
        <v>393</v>
      </c>
    </row>
    <row r="24" spans="1:26" ht="45" x14ac:dyDescent="0.25">
      <c r="A24" s="3">
        <v>146858</v>
      </c>
      <c r="B24" s="13" t="s">
        <v>48</v>
      </c>
      <c r="C24" s="13">
        <v>215024</v>
      </c>
      <c r="D24" s="15" t="s">
        <v>230</v>
      </c>
      <c r="E24" s="13" t="s">
        <v>386</v>
      </c>
      <c r="F24" s="11">
        <v>43500</v>
      </c>
      <c r="G24" s="6">
        <v>42</v>
      </c>
      <c r="H24" s="7">
        <v>45</v>
      </c>
      <c r="I24" s="7">
        <v>87</v>
      </c>
      <c r="J24" s="10">
        <v>43340</v>
      </c>
      <c r="K24" s="11">
        <v>43413</v>
      </c>
      <c r="L24" s="11">
        <v>42852</v>
      </c>
      <c r="M24" s="11">
        <v>43455</v>
      </c>
      <c r="N24" s="11">
        <v>43455</v>
      </c>
      <c r="O24" s="11">
        <v>43455</v>
      </c>
      <c r="P24" s="12"/>
      <c r="Q24" s="12"/>
      <c r="R24" s="12"/>
      <c r="S24" s="12" t="s">
        <v>388</v>
      </c>
      <c r="T24" s="12"/>
      <c r="U24" s="12"/>
      <c r="V24" s="12"/>
      <c r="W24" s="12"/>
      <c r="X24" s="12"/>
      <c r="Y24" s="12"/>
      <c r="Z24" s="12" t="s">
        <v>389</v>
      </c>
    </row>
    <row r="25" spans="1:26" x14ac:dyDescent="0.25">
      <c r="A25" s="3">
        <v>146859</v>
      </c>
      <c r="B25" s="13" t="s">
        <v>49</v>
      </c>
      <c r="C25" s="13">
        <v>225743</v>
      </c>
      <c r="D25" s="15" t="s">
        <v>231</v>
      </c>
      <c r="E25" s="13" t="s">
        <v>386</v>
      </c>
      <c r="F25" s="11">
        <v>43515</v>
      </c>
      <c r="G25" s="6">
        <v>60</v>
      </c>
      <c r="H25" s="7">
        <v>42</v>
      </c>
      <c r="I25" s="7">
        <v>102</v>
      </c>
      <c r="J25" s="10">
        <v>43398</v>
      </c>
      <c r="K25" s="11">
        <v>43413</v>
      </c>
      <c r="L25" s="11">
        <v>42930</v>
      </c>
      <c r="M25" s="11">
        <v>43454</v>
      </c>
      <c r="N25" s="11">
        <v>43473</v>
      </c>
      <c r="O25" s="11">
        <v>43476</v>
      </c>
      <c r="P25" s="12"/>
      <c r="Q25" s="12"/>
      <c r="R25" s="12"/>
      <c r="S25" s="12" t="s">
        <v>388</v>
      </c>
      <c r="T25" s="12"/>
      <c r="U25" s="12"/>
      <c r="V25" s="12"/>
      <c r="W25" s="12" t="s">
        <v>388</v>
      </c>
      <c r="X25" s="12"/>
      <c r="Y25" s="12"/>
      <c r="Z25" s="12" t="s">
        <v>389</v>
      </c>
    </row>
    <row r="26" spans="1:26" ht="45" x14ac:dyDescent="0.25">
      <c r="A26" s="3">
        <v>146860</v>
      </c>
      <c r="B26" s="13" t="s">
        <v>50</v>
      </c>
      <c r="C26" s="13">
        <v>251251</v>
      </c>
      <c r="D26" s="15" t="s">
        <v>232</v>
      </c>
      <c r="E26" s="13" t="s">
        <v>386</v>
      </c>
      <c r="F26" s="11">
        <v>43530</v>
      </c>
      <c r="G26" s="6">
        <v>85</v>
      </c>
      <c r="H26" s="7">
        <v>28</v>
      </c>
      <c r="I26" s="7">
        <v>113</v>
      </c>
      <c r="J26" s="10">
        <v>43326</v>
      </c>
      <c r="K26" s="11">
        <v>43417</v>
      </c>
      <c r="L26" s="11">
        <v>43474</v>
      </c>
      <c r="M26" s="11">
        <v>43502</v>
      </c>
      <c r="N26" s="11">
        <v>43502</v>
      </c>
      <c r="O26" s="11">
        <v>43529</v>
      </c>
      <c r="P26" s="12"/>
      <c r="Q26" s="12"/>
      <c r="R26" s="12"/>
      <c r="S26" s="12"/>
      <c r="T26" s="12" t="s">
        <v>388</v>
      </c>
      <c r="U26" s="12"/>
      <c r="V26" s="12"/>
      <c r="W26" s="12"/>
      <c r="X26" s="12"/>
      <c r="Y26" s="12"/>
      <c r="Z26" s="12" t="s">
        <v>391</v>
      </c>
    </row>
    <row r="27" spans="1:26" x14ac:dyDescent="0.25">
      <c r="A27" s="3">
        <v>146861</v>
      </c>
      <c r="B27" s="13" t="s">
        <v>51</v>
      </c>
      <c r="C27" s="13">
        <v>248861</v>
      </c>
      <c r="D27" s="15" t="s">
        <v>233</v>
      </c>
      <c r="E27" s="13" t="s">
        <v>386</v>
      </c>
      <c r="F27" s="11">
        <v>43567</v>
      </c>
      <c r="G27" s="6">
        <v>135</v>
      </c>
      <c r="H27" s="7">
        <v>14</v>
      </c>
      <c r="I27" s="7">
        <v>149</v>
      </c>
      <c r="J27" s="10">
        <v>43416</v>
      </c>
      <c r="K27" s="11">
        <v>43418</v>
      </c>
      <c r="L27" s="11">
        <v>43416</v>
      </c>
      <c r="M27" s="11">
        <v>43538</v>
      </c>
      <c r="N27" s="11">
        <v>43553</v>
      </c>
      <c r="O27" s="11">
        <v>43553</v>
      </c>
      <c r="P27" s="12"/>
      <c r="Q27" s="12"/>
      <c r="R27" s="12"/>
      <c r="S27" s="12"/>
      <c r="T27" s="12"/>
      <c r="U27" s="12"/>
      <c r="V27" s="12"/>
      <c r="W27" s="12" t="s">
        <v>388</v>
      </c>
      <c r="X27" s="12"/>
      <c r="Y27" s="12"/>
      <c r="Z27" s="12" t="s">
        <v>389</v>
      </c>
    </row>
    <row r="28" spans="1:26" ht="45" x14ac:dyDescent="0.25">
      <c r="A28" s="3">
        <v>146862</v>
      </c>
      <c r="B28" s="13" t="s">
        <v>52</v>
      </c>
      <c r="C28" s="13">
        <v>238902</v>
      </c>
      <c r="D28" s="15" t="s">
        <v>234</v>
      </c>
      <c r="E28" s="13" t="s">
        <v>386</v>
      </c>
      <c r="F28" s="11">
        <v>43543</v>
      </c>
      <c r="G28" s="6">
        <v>89</v>
      </c>
      <c r="H28" s="7">
        <v>35</v>
      </c>
      <c r="I28" s="7">
        <v>124</v>
      </c>
      <c r="J28" s="10">
        <v>43419</v>
      </c>
      <c r="K28" s="11">
        <v>43419</v>
      </c>
      <c r="L28" s="11">
        <v>43377</v>
      </c>
      <c r="M28" s="11">
        <v>43502</v>
      </c>
      <c r="N28" s="11">
        <v>43508</v>
      </c>
      <c r="O28" s="12"/>
      <c r="P28" s="12"/>
      <c r="Q28" s="12"/>
      <c r="R28" s="12"/>
      <c r="S28" s="12"/>
      <c r="T28" s="12" t="s">
        <v>388</v>
      </c>
      <c r="U28" s="12"/>
      <c r="V28" s="12"/>
      <c r="W28" s="12"/>
      <c r="X28" s="12"/>
      <c r="Y28" s="12"/>
      <c r="Z28" s="12" t="s">
        <v>391</v>
      </c>
    </row>
    <row r="29" spans="1:26" ht="30" x14ac:dyDescent="0.25">
      <c r="A29" s="3">
        <v>146863</v>
      </c>
      <c r="B29" s="13" t="s">
        <v>53</v>
      </c>
      <c r="C29" s="13">
        <v>241127</v>
      </c>
      <c r="D29" s="15" t="s">
        <v>235</v>
      </c>
      <c r="E29" s="13" t="s">
        <v>386</v>
      </c>
      <c r="F29" s="11">
        <v>43502</v>
      </c>
      <c r="G29" s="6">
        <v>71</v>
      </c>
      <c r="H29" s="7">
        <v>12</v>
      </c>
      <c r="I29" s="7">
        <v>83</v>
      </c>
      <c r="J29" s="10">
        <v>43391</v>
      </c>
      <c r="K29" s="11">
        <v>43419</v>
      </c>
      <c r="L29" s="11">
        <v>43413</v>
      </c>
      <c r="M29" s="11">
        <v>43490</v>
      </c>
      <c r="N29" s="11">
        <v>43490</v>
      </c>
      <c r="O29" s="11">
        <v>43490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 t="s">
        <v>393</v>
      </c>
    </row>
    <row r="30" spans="1:26" x14ac:dyDescent="0.25">
      <c r="A30" s="3">
        <v>146864</v>
      </c>
      <c r="B30" s="13" t="s">
        <v>54</v>
      </c>
      <c r="C30" s="13">
        <v>238151</v>
      </c>
      <c r="D30" s="15" t="s">
        <v>236</v>
      </c>
      <c r="E30" s="13" t="s">
        <v>386</v>
      </c>
      <c r="F30" s="11">
        <v>43609</v>
      </c>
      <c r="G30" s="6">
        <v>163</v>
      </c>
      <c r="H30" s="7">
        <v>23</v>
      </c>
      <c r="I30" s="7">
        <v>186</v>
      </c>
      <c r="J30" s="10">
        <v>43418</v>
      </c>
      <c r="K30" s="11">
        <v>43423</v>
      </c>
      <c r="L30" s="11">
        <v>43336</v>
      </c>
      <c r="M30" s="11">
        <v>43584</v>
      </c>
      <c r="N30" s="11">
        <v>43586</v>
      </c>
      <c r="O30" s="11">
        <v>43587</v>
      </c>
      <c r="P30" s="12"/>
      <c r="Q30" s="12"/>
      <c r="R30" s="12"/>
      <c r="S30" s="12" t="s">
        <v>388</v>
      </c>
      <c r="T30" s="12"/>
      <c r="U30" s="12"/>
      <c r="V30" s="12"/>
      <c r="W30" s="12" t="s">
        <v>388</v>
      </c>
      <c r="X30" s="12"/>
      <c r="Y30" s="12"/>
      <c r="Z30" s="12" t="s">
        <v>389</v>
      </c>
    </row>
    <row r="31" spans="1:26" x14ac:dyDescent="0.25">
      <c r="A31" s="3">
        <v>146865</v>
      </c>
      <c r="B31" s="13" t="s">
        <v>55</v>
      </c>
      <c r="C31" s="13">
        <v>239952</v>
      </c>
      <c r="D31" s="15" t="s">
        <v>237</v>
      </c>
      <c r="E31" s="13" t="s">
        <v>386</v>
      </c>
      <c r="F31" s="11">
        <v>43594</v>
      </c>
      <c r="G31" s="6">
        <v>72</v>
      </c>
      <c r="H31" s="7">
        <v>97</v>
      </c>
      <c r="I31" s="7">
        <v>169</v>
      </c>
      <c r="J31" s="10">
        <v>43371</v>
      </c>
      <c r="K31" s="11">
        <v>43425</v>
      </c>
      <c r="L31" s="11">
        <v>43420</v>
      </c>
      <c r="M31" s="11">
        <v>43490</v>
      </c>
      <c r="N31" s="11">
        <v>43497</v>
      </c>
      <c r="O31" s="11">
        <v>43517</v>
      </c>
      <c r="P31" s="12"/>
      <c r="Q31" s="12"/>
      <c r="R31" s="12"/>
      <c r="S31" s="12" t="s">
        <v>388</v>
      </c>
      <c r="T31" s="12"/>
      <c r="U31" s="12" t="s">
        <v>388</v>
      </c>
      <c r="V31" s="12"/>
      <c r="W31" s="12" t="s">
        <v>388</v>
      </c>
      <c r="X31" s="12" t="s">
        <v>388</v>
      </c>
      <c r="Y31" s="12"/>
      <c r="Z31" s="12" t="s">
        <v>389</v>
      </c>
    </row>
    <row r="32" spans="1:26" x14ac:dyDescent="0.25">
      <c r="A32" s="3">
        <v>146866</v>
      </c>
      <c r="B32" s="13" t="s">
        <v>56</v>
      </c>
      <c r="C32" s="13">
        <v>232201</v>
      </c>
      <c r="D32" s="15" t="s">
        <v>238</v>
      </c>
      <c r="E32" s="13" t="s">
        <v>386</v>
      </c>
      <c r="F32" s="11">
        <v>43581</v>
      </c>
      <c r="G32" s="6">
        <v>152</v>
      </c>
      <c r="H32" s="7">
        <v>2</v>
      </c>
      <c r="I32" s="7">
        <v>154</v>
      </c>
      <c r="J32" s="10">
        <v>43427</v>
      </c>
      <c r="K32" s="11">
        <v>43427</v>
      </c>
      <c r="L32" s="11">
        <v>43174</v>
      </c>
      <c r="M32" s="11">
        <v>43570</v>
      </c>
      <c r="N32" s="11">
        <v>43579</v>
      </c>
      <c r="O32" s="12"/>
      <c r="P32" s="12"/>
      <c r="Q32" s="12"/>
      <c r="R32" s="12"/>
      <c r="S32" s="12" t="s">
        <v>388</v>
      </c>
      <c r="T32" s="12"/>
      <c r="U32" s="12"/>
      <c r="V32" s="12"/>
      <c r="W32" s="12"/>
      <c r="X32" s="12"/>
      <c r="Y32" s="12"/>
      <c r="Z32" s="12" t="s">
        <v>389</v>
      </c>
    </row>
    <row r="33" spans="1:26" x14ac:dyDescent="0.25">
      <c r="A33" s="3">
        <v>146867</v>
      </c>
      <c r="B33" s="13" t="s">
        <v>57</v>
      </c>
      <c r="C33" s="13">
        <v>229507</v>
      </c>
      <c r="D33" s="15" t="s">
        <v>239</v>
      </c>
      <c r="E33" s="13" t="s">
        <v>387</v>
      </c>
      <c r="F33" s="13"/>
      <c r="G33" s="6">
        <v>8</v>
      </c>
      <c r="H33" s="7"/>
      <c r="I33" s="7"/>
      <c r="J33" s="10">
        <v>43018</v>
      </c>
      <c r="K33" s="11">
        <v>43430</v>
      </c>
      <c r="L33" s="11">
        <v>43193</v>
      </c>
      <c r="M33" s="11">
        <v>43431</v>
      </c>
      <c r="N33" s="11">
        <v>43438</v>
      </c>
      <c r="O33" s="11">
        <v>43441</v>
      </c>
      <c r="P33" s="12"/>
      <c r="Q33" s="12"/>
      <c r="R33" s="12"/>
      <c r="S33" s="12"/>
      <c r="T33" s="12"/>
      <c r="U33" s="12" t="s">
        <v>388</v>
      </c>
      <c r="V33" s="12"/>
      <c r="W33" s="12"/>
      <c r="X33" s="12"/>
      <c r="Y33" s="12"/>
      <c r="Z33" s="12" t="s">
        <v>389</v>
      </c>
    </row>
    <row r="34" spans="1:26" ht="45" x14ac:dyDescent="0.25">
      <c r="A34" s="3">
        <v>146868</v>
      </c>
      <c r="B34" s="13" t="s">
        <v>58</v>
      </c>
      <c r="C34" s="13">
        <v>230113</v>
      </c>
      <c r="D34" s="15" t="s">
        <v>240</v>
      </c>
      <c r="E34" s="13" t="s">
        <v>387</v>
      </c>
      <c r="F34" s="13"/>
      <c r="G34" s="6">
        <v>151</v>
      </c>
      <c r="H34" s="7"/>
      <c r="I34" s="7"/>
      <c r="J34" s="10">
        <v>43430</v>
      </c>
      <c r="K34" s="11">
        <v>43430</v>
      </c>
      <c r="L34" s="11">
        <v>43364</v>
      </c>
      <c r="M34" s="11">
        <v>43509</v>
      </c>
      <c r="N34" s="11">
        <v>43581</v>
      </c>
      <c r="O34" s="11">
        <v>43581</v>
      </c>
      <c r="P34" s="12"/>
      <c r="Q34" s="12"/>
      <c r="R34" s="12"/>
      <c r="S34" s="12"/>
      <c r="T34" s="12" t="s">
        <v>388</v>
      </c>
      <c r="U34" s="12" t="s">
        <v>388</v>
      </c>
      <c r="V34" s="12"/>
      <c r="W34" s="12"/>
      <c r="X34" s="12"/>
      <c r="Y34" s="12"/>
      <c r="Z34" s="12" t="s">
        <v>391</v>
      </c>
    </row>
    <row r="35" spans="1:26" x14ac:dyDescent="0.25">
      <c r="A35" s="3">
        <v>146869</v>
      </c>
      <c r="B35" s="13" t="s">
        <v>59</v>
      </c>
      <c r="C35" s="13">
        <v>246119</v>
      </c>
      <c r="D35" s="15" t="s">
        <v>241</v>
      </c>
      <c r="E35" s="13" t="s">
        <v>386</v>
      </c>
      <c r="F35" s="11">
        <v>43480</v>
      </c>
      <c r="G35" s="6">
        <v>22</v>
      </c>
      <c r="H35" s="7">
        <v>27</v>
      </c>
      <c r="I35" s="7">
        <v>49</v>
      </c>
      <c r="J35" s="10">
        <v>43325</v>
      </c>
      <c r="K35" s="11">
        <v>43431</v>
      </c>
      <c r="L35" s="11">
        <v>43419</v>
      </c>
      <c r="M35" s="11">
        <v>43448</v>
      </c>
      <c r="N35" s="11">
        <v>43453</v>
      </c>
      <c r="O35" s="11">
        <v>43455</v>
      </c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 t="s">
        <v>393</v>
      </c>
    </row>
    <row r="36" spans="1:26" ht="30" x14ac:dyDescent="0.25">
      <c r="A36" s="3">
        <v>146870</v>
      </c>
      <c r="B36" s="13" t="s">
        <v>60</v>
      </c>
      <c r="C36" s="13">
        <v>251974</v>
      </c>
      <c r="D36" s="15" t="s">
        <v>242</v>
      </c>
      <c r="E36" s="13" t="s">
        <v>386</v>
      </c>
      <c r="F36" s="11">
        <v>43516</v>
      </c>
      <c r="G36" s="6">
        <v>67</v>
      </c>
      <c r="H36" s="7">
        <v>71</v>
      </c>
      <c r="I36" s="7">
        <v>138</v>
      </c>
      <c r="J36" s="10">
        <v>43375</v>
      </c>
      <c r="K36" s="11">
        <v>43378</v>
      </c>
      <c r="L36" s="11">
        <v>43418</v>
      </c>
      <c r="M36" s="11">
        <v>43434</v>
      </c>
      <c r="N36" s="11">
        <v>43445</v>
      </c>
      <c r="O36" s="11">
        <v>43445</v>
      </c>
      <c r="P36" s="12"/>
      <c r="Q36" s="12"/>
      <c r="R36" s="12"/>
      <c r="S36" s="12" t="s">
        <v>388</v>
      </c>
      <c r="T36" s="12"/>
      <c r="U36" s="12" t="s">
        <v>388</v>
      </c>
      <c r="V36" s="12"/>
      <c r="W36" s="12" t="s">
        <v>388</v>
      </c>
      <c r="X36" s="12"/>
      <c r="Y36" s="12"/>
      <c r="Z36" s="12" t="s">
        <v>389</v>
      </c>
    </row>
    <row r="37" spans="1:26" x14ac:dyDescent="0.25">
      <c r="A37" s="3">
        <v>146871</v>
      </c>
      <c r="B37" s="13" t="s">
        <v>61</v>
      </c>
      <c r="C37" s="13">
        <v>250101</v>
      </c>
      <c r="D37" s="15" t="s">
        <v>243</v>
      </c>
      <c r="E37" s="13" t="s">
        <v>387</v>
      </c>
      <c r="F37" s="13"/>
      <c r="G37" s="6">
        <v>76</v>
      </c>
      <c r="H37" s="7"/>
      <c r="I37" s="7"/>
      <c r="J37" s="10">
        <v>43335</v>
      </c>
      <c r="K37" s="11">
        <v>43378</v>
      </c>
      <c r="L37" s="11">
        <v>43377</v>
      </c>
      <c r="M37" s="11">
        <v>43453</v>
      </c>
      <c r="N37" s="11">
        <v>43454</v>
      </c>
      <c r="O37" s="11">
        <v>43558</v>
      </c>
      <c r="P37" s="12"/>
      <c r="Q37" s="12"/>
      <c r="R37" s="12"/>
      <c r="S37" s="12" t="s">
        <v>388</v>
      </c>
      <c r="T37" s="12"/>
      <c r="U37" s="12" t="s">
        <v>388</v>
      </c>
      <c r="V37" s="12"/>
      <c r="W37" s="12" t="s">
        <v>388</v>
      </c>
      <c r="X37" s="12"/>
      <c r="Y37" s="12"/>
      <c r="Z37" s="12" t="s">
        <v>389</v>
      </c>
    </row>
    <row r="38" spans="1:26" x14ac:dyDescent="0.25">
      <c r="A38" s="3">
        <v>146872</v>
      </c>
      <c r="B38" s="13" t="s">
        <v>62</v>
      </c>
      <c r="C38" s="13">
        <v>232468</v>
      </c>
      <c r="D38" s="15" t="s">
        <v>244</v>
      </c>
      <c r="E38" s="13" t="s">
        <v>386</v>
      </c>
      <c r="F38" s="11">
        <v>43433</v>
      </c>
      <c r="G38" s="6">
        <v>0</v>
      </c>
      <c r="H38" s="7">
        <v>50</v>
      </c>
      <c r="I38" s="7">
        <v>50</v>
      </c>
      <c r="J38" s="10">
        <v>43383</v>
      </c>
      <c r="K38" s="11">
        <v>43383</v>
      </c>
      <c r="L38" s="11">
        <v>43333</v>
      </c>
      <c r="M38" s="11">
        <v>43383</v>
      </c>
      <c r="N38" s="11">
        <v>43383</v>
      </c>
      <c r="O38" s="11">
        <v>43431</v>
      </c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 t="s">
        <v>393</v>
      </c>
    </row>
    <row r="39" spans="1:26" ht="30" x14ac:dyDescent="0.25">
      <c r="A39" s="3">
        <v>146873</v>
      </c>
      <c r="B39" s="13" t="s">
        <v>63</v>
      </c>
      <c r="C39" s="13">
        <v>220853</v>
      </c>
      <c r="D39" s="15" t="s">
        <v>245</v>
      </c>
      <c r="E39" s="13" t="s">
        <v>386</v>
      </c>
      <c r="F39" s="11">
        <v>43467</v>
      </c>
      <c r="G39" s="6">
        <v>58</v>
      </c>
      <c r="H39" s="7">
        <v>20</v>
      </c>
      <c r="I39" s="7">
        <v>78</v>
      </c>
      <c r="J39" s="10">
        <v>43389</v>
      </c>
      <c r="K39" s="11">
        <v>43389</v>
      </c>
      <c r="L39" s="11">
        <v>43388</v>
      </c>
      <c r="M39" s="11">
        <v>43445</v>
      </c>
      <c r="N39" s="11">
        <v>43447</v>
      </c>
      <c r="O39" s="11">
        <v>43454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 t="s">
        <v>393</v>
      </c>
    </row>
    <row r="40" spans="1:26" x14ac:dyDescent="0.25">
      <c r="A40" s="3">
        <v>146874</v>
      </c>
      <c r="B40" s="13" t="s">
        <v>64</v>
      </c>
      <c r="C40" s="13">
        <v>216265</v>
      </c>
      <c r="D40" s="15" t="s">
        <v>246</v>
      </c>
      <c r="E40" s="13" t="s">
        <v>386</v>
      </c>
      <c r="F40" s="11">
        <v>43564</v>
      </c>
      <c r="G40" s="6">
        <v>76</v>
      </c>
      <c r="H40" s="7">
        <v>92</v>
      </c>
      <c r="I40" s="7">
        <v>168</v>
      </c>
      <c r="J40" s="10">
        <v>43332</v>
      </c>
      <c r="K40" s="11">
        <v>43396</v>
      </c>
      <c r="L40" s="11">
        <v>42977</v>
      </c>
      <c r="M40" s="11">
        <v>43467</v>
      </c>
      <c r="N40" s="11">
        <v>43472</v>
      </c>
      <c r="O40" s="11">
        <v>43551</v>
      </c>
      <c r="P40" s="12"/>
      <c r="Q40" s="12"/>
      <c r="R40" s="12"/>
      <c r="S40" s="12"/>
      <c r="T40" s="12" t="s">
        <v>388</v>
      </c>
      <c r="U40" s="12" t="s">
        <v>388</v>
      </c>
      <c r="V40" s="12"/>
      <c r="W40" s="12" t="s">
        <v>388</v>
      </c>
      <c r="X40" s="12"/>
      <c r="Y40" s="12"/>
      <c r="Z40" s="12" t="s">
        <v>392</v>
      </c>
    </row>
    <row r="41" spans="1:26" ht="30" x14ac:dyDescent="0.25">
      <c r="A41" s="3">
        <v>146875</v>
      </c>
      <c r="B41" s="13" t="s">
        <v>65</v>
      </c>
      <c r="C41" s="13">
        <v>251374</v>
      </c>
      <c r="D41" s="15" t="s">
        <v>247</v>
      </c>
      <c r="E41" s="13" t="s">
        <v>386</v>
      </c>
      <c r="F41" s="11">
        <v>43516</v>
      </c>
      <c r="G41" s="6">
        <v>84</v>
      </c>
      <c r="H41" s="7">
        <v>15</v>
      </c>
      <c r="I41" s="7">
        <v>99</v>
      </c>
      <c r="J41" s="10">
        <v>43381</v>
      </c>
      <c r="K41" s="11">
        <v>43417</v>
      </c>
      <c r="L41" s="11">
        <v>43427</v>
      </c>
      <c r="M41" s="11">
        <v>43480</v>
      </c>
      <c r="N41" s="11">
        <v>43501</v>
      </c>
      <c r="O41" s="11">
        <v>43516</v>
      </c>
      <c r="P41" s="12"/>
      <c r="Q41" s="12"/>
      <c r="R41" s="12"/>
      <c r="S41" s="12" t="s">
        <v>388</v>
      </c>
      <c r="T41" s="12"/>
      <c r="U41" s="12"/>
      <c r="V41" s="12"/>
      <c r="W41" s="12" t="s">
        <v>388</v>
      </c>
      <c r="X41" s="12"/>
      <c r="Y41" s="12"/>
      <c r="Z41" s="12" t="s">
        <v>389</v>
      </c>
    </row>
    <row r="42" spans="1:26" x14ac:dyDescent="0.25">
      <c r="A42" s="3">
        <v>146876</v>
      </c>
      <c r="B42" s="13" t="s">
        <v>66</v>
      </c>
      <c r="C42" s="13">
        <v>239022</v>
      </c>
      <c r="D42" s="15" t="s">
        <v>248</v>
      </c>
      <c r="E42" s="13" t="s">
        <v>386</v>
      </c>
      <c r="F42" s="11">
        <v>43458</v>
      </c>
      <c r="G42" s="6">
        <v>28</v>
      </c>
      <c r="H42" s="7">
        <v>11</v>
      </c>
      <c r="I42" s="7">
        <v>39</v>
      </c>
      <c r="J42" s="10">
        <v>43378</v>
      </c>
      <c r="K42" s="11">
        <v>43419</v>
      </c>
      <c r="L42" s="11">
        <v>43241</v>
      </c>
      <c r="M42" s="11">
        <v>43430</v>
      </c>
      <c r="N42" s="11">
        <v>43447</v>
      </c>
      <c r="O42" s="11">
        <v>43451</v>
      </c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 t="s">
        <v>393</v>
      </c>
    </row>
    <row r="43" spans="1:26" ht="30" x14ac:dyDescent="0.25">
      <c r="A43" s="3">
        <v>146877</v>
      </c>
      <c r="B43" s="13" t="s">
        <v>67</v>
      </c>
      <c r="C43" s="13">
        <v>246654</v>
      </c>
      <c r="D43" s="15" t="s">
        <v>249</v>
      </c>
      <c r="E43" s="13" t="s">
        <v>386</v>
      </c>
      <c r="F43" s="11">
        <v>43509</v>
      </c>
      <c r="G43" s="6">
        <v>29</v>
      </c>
      <c r="H43" s="7">
        <v>55</v>
      </c>
      <c r="I43" s="7">
        <v>84</v>
      </c>
      <c r="J43" s="10">
        <v>43384</v>
      </c>
      <c r="K43" s="11">
        <v>43425</v>
      </c>
      <c r="L43" s="11">
        <v>43420</v>
      </c>
      <c r="M43" s="11">
        <v>43446</v>
      </c>
      <c r="N43" s="11">
        <v>43454</v>
      </c>
      <c r="O43" s="11">
        <v>43481</v>
      </c>
      <c r="P43" s="12"/>
      <c r="Q43" s="12"/>
      <c r="R43" s="12"/>
      <c r="S43" s="12"/>
      <c r="T43" s="12"/>
      <c r="U43" s="12" t="s">
        <v>388</v>
      </c>
      <c r="V43" s="12"/>
      <c r="W43" s="12"/>
      <c r="X43" s="12"/>
      <c r="Y43" s="12"/>
      <c r="Z43" s="12" t="s">
        <v>390</v>
      </c>
    </row>
    <row r="44" spans="1:26" ht="30" x14ac:dyDescent="0.25">
      <c r="A44" s="3">
        <v>146878</v>
      </c>
      <c r="B44" s="13" t="s">
        <v>68</v>
      </c>
      <c r="C44" s="13">
        <v>239782</v>
      </c>
      <c r="D44" s="15" t="s">
        <v>250</v>
      </c>
      <c r="E44" s="13" t="s">
        <v>387</v>
      </c>
      <c r="F44" s="13"/>
      <c r="G44" s="6">
        <v>168</v>
      </c>
      <c r="H44" s="7"/>
      <c r="I44" s="7"/>
      <c r="J44" s="10">
        <v>43432</v>
      </c>
      <c r="K44" s="11">
        <v>43432</v>
      </c>
      <c r="L44" s="11">
        <v>43420</v>
      </c>
      <c r="M44" s="11">
        <v>43564</v>
      </c>
      <c r="N44" s="11">
        <v>43600</v>
      </c>
      <c r="O44" s="12"/>
      <c r="P44" s="12"/>
      <c r="Q44" s="12"/>
      <c r="R44" s="12"/>
      <c r="S44" s="12" t="s">
        <v>388</v>
      </c>
      <c r="T44" s="12"/>
      <c r="U44" s="12" t="s">
        <v>388</v>
      </c>
      <c r="V44" s="12"/>
      <c r="W44" s="12" t="s">
        <v>388</v>
      </c>
      <c r="X44" s="12" t="s">
        <v>388</v>
      </c>
      <c r="Y44" s="12"/>
      <c r="Z44" s="12" t="s">
        <v>389</v>
      </c>
    </row>
    <row r="45" spans="1:26" x14ac:dyDescent="0.25">
      <c r="A45" s="3">
        <v>146879</v>
      </c>
      <c r="B45" s="13" t="s">
        <v>69</v>
      </c>
      <c r="C45" s="13">
        <v>203851</v>
      </c>
      <c r="D45" s="15" t="s">
        <v>251</v>
      </c>
      <c r="E45" s="13" t="s">
        <v>386</v>
      </c>
      <c r="F45" s="11">
        <v>43649</v>
      </c>
      <c r="G45" s="6">
        <v>59</v>
      </c>
      <c r="H45" s="7">
        <v>153</v>
      </c>
      <c r="I45" s="7">
        <v>212</v>
      </c>
      <c r="J45" s="10">
        <v>42943</v>
      </c>
      <c r="K45" s="11">
        <v>43437</v>
      </c>
      <c r="L45" s="11">
        <v>43434</v>
      </c>
      <c r="M45" s="11">
        <v>43468</v>
      </c>
      <c r="N45" s="11">
        <v>43496</v>
      </c>
      <c r="O45" s="11">
        <v>43524</v>
      </c>
      <c r="P45" s="12"/>
      <c r="Q45" s="12"/>
      <c r="R45" s="12"/>
      <c r="S45" s="12" t="s">
        <v>388</v>
      </c>
      <c r="T45" s="12"/>
      <c r="U45" s="12" t="s">
        <v>388</v>
      </c>
      <c r="V45" s="12"/>
      <c r="W45" s="12"/>
      <c r="X45" s="12"/>
      <c r="Y45" s="12" t="s">
        <v>388</v>
      </c>
      <c r="Z45" s="12" t="s">
        <v>390</v>
      </c>
    </row>
    <row r="46" spans="1:26" x14ac:dyDescent="0.25">
      <c r="A46" s="3">
        <v>146881</v>
      </c>
      <c r="B46" s="13" t="s">
        <v>70</v>
      </c>
      <c r="C46" s="13">
        <v>254340</v>
      </c>
      <c r="D46" s="15" t="s">
        <v>252</v>
      </c>
      <c r="E46" s="13" t="s">
        <v>387</v>
      </c>
      <c r="F46" s="13"/>
      <c r="G46" s="6">
        <v>69</v>
      </c>
      <c r="H46" s="7"/>
      <c r="I46" s="7"/>
      <c r="J46" s="10">
        <v>43391</v>
      </c>
      <c r="K46" s="11">
        <v>43438</v>
      </c>
      <c r="L46" s="11">
        <v>43489</v>
      </c>
      <c r="M46" s="11">
        <v>43503</v>
      </c>
      <c r="N46" s="11">
        <v>43507</v>
      </c>
      <c r="O46" s="11">
        <v>43517</v>
      </c>
      <c r="P46" s="12"/>
      <c r="Q46" s="12"/>
      <c r="R46" s="12"/>
      <c r="S46" s="12" t="s">
        <v>388</v>
      </c>
      <c r="T46" s="12"/>
      <c r="U46" s="12" t="s">
        <v>388</v>
      </c>
      <c r="V46" s="12"/>
      <c r="W46" s="12" t="s">
        <v>388</v>
      </c>
      <c r="X46" s="12"/>
      <c r="Y46" s="12"/>
      <c r="Z46" s="12" t="s">
        <v>389</v>
      </c>
    </row>
    <row r="47" spans="1:26" x14ac:dyDescent="0.25">
      <c r="A47" s="3">
        <v>146882</v>
      </c>
      <c r="B47" s="13" t="s">
        <v>71</v>
      </c>
      <c r="C47" s="13">
        <v>247486</v>
      </c>
      <c r="D47" s="15" t="s">
        <v>253</v>
      </c>
      <c r="E47" s="13" t="s">
        <v>386</v>
      </c>
      <c r="F47" s="11">
        <v>43483</v>
      </c>
      <c r="G47" s="6">
        <v>7</v>
      </c>
      <c r="H47" s="7">
        <v>35</v>
      </c>
      <c r="I47" s="7">
        <v>42</v>
      </c>
      <c r="J47" s="10">
        <v>43326</v>
      </c>
      <c r="K47" s="11">
        <v>43441</v>
      </c>
      <c r="L47" s="11">
        <v>43424</v>
      </c>
      <c r="M47" s="11">
        <v>43446</v>
      </c>
      <c r="N47" s="11">
        <v>43448</v>
      </c>
      <c r="O47" s="11">
        <v>43448</v>
      </c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 t="s">
        <v>393</v>
      </c>
    </row>
    <row r="48" spans="1:26" x14ac:dyDescent="0.25">
      <c r="A48" s="3">
        <v>146883</v>
      </c>
      <c r="B48" s="13" t="s">
        <v>72</v>
      </c>
      <c r="C48" s="13">
        <v>248582</v>
      </c>
      <c r="D48" s="15" t="s">
        <v>254</v>
      </c>
      <c r="E48" s="13" t="s">
        <v>386</v>
      </c>
      <c r="F48" s="11">
        <v>43628</v>
      </c>
      <c r="G48" s="6">
        <v>152</v>
      </c>
      <c r="H48" s="7">
        <v>35</v>
      </c>
      <c r="I48" s="7">
        <v>187</v>
      </c>
      <c r="J48" s="10">
        <v>43242</v>
      </c>
      <c r="K48" s="11">
        <v>43441</v>
      </c>
      <c r="L48" s="11">
        <v>43434</v>
      </c>
      <c r="M48" s="11">
        <v>43544</v>
      </c>
      <c r="N48" s="11">
        <v>43593</v>
      </c>
      <c r="O48" s="11">
        <v>43614</v>
      </c>
      <c r="P48" s="12"/>
      <c r="Q48" s="12"/>
      <c r="R48" s="12"/>
      <c r="S48" s="12"/>
      <c r="T48" s="12" t="s">
        <v>388</v>
      </c>
      <c r="U48" s="12"/>
      <c r="V48" s="12"/>
      <c r="W48" s="12"/>
      <c r="X48" s="12"/>
      <c r="Y48" s="12"/>
      <c r="Z48" s="12" t="s">
        <v>391</v>
      </c>
    </row>
    <row r="49" spans="1:26" ht="45" x14ac:dyDescent="0.25">
      <c r="A49" s="3">
        <v>146884</v>
      </c>
      <c r="B49" s="13" t="s">
        <v>73</v>
      </c>
      <c r="C49" s="13">
        <v>244615</v>
      </c>
      <c r="D49" s="15" t="s">
        <v>396</v>
      </c>
      <c r="E49" s="13" t="s">
        <v>387</v>
      </c>
      <c r="F49" s="13"/>
      <c r="G49" s="6">
        <v>63</v>
      </c>
      <c r="H49" s="7"/>
      <c r="I49" s="7"/>
      <c r="J49" s="10">
        <v>43221</v>
      </c>
      <c r="K49" s="11">
        <v>43445</v>
      </c>
      <c r="L49" s="11">
        <v>43361</v>
      </c>
      <c r="M49" s="11">
        <v>43454</v>
      </c>
      <c r="N49" s="11">
        <v>43508</v>
      </c>
      <c r="O49" s="12"/>
      <c r="P49" s="12"/>
      <c r="Q49" s="12"/>
      <c r="R49" s="12"/>
      <c r="S49" s="12" t="s">
        <v>388</v>
      </c>
      <c r="T49" s="12"/>
      <c r="U49" s="12" t="s">
        <v>388</v>
      </c>
      <c r="V49" s="12"/>
      <c r="W49" s="12"/>
      <c r="X49" s="12"/>
      <c r="Y49" s="12"/>
      <c r="Z49" s="12" t="s">
        <v>389</v>
      </c>
    </row>
    <row r="50" spans="1:26" ht="45" x14ac:dyDescent="0.25">
      <c r="A50" s="3">
        <v>146885</v>
      </c>
      <c r="B50" s="13" t="s">
        <v>74</v>
      </c>
      <c r="C50" s="13">
        <v>244752</v>
      </c>
      <c r="D50" s="15" t="s">
        <v>397</v>
      </c>
      <c r="E50" s="13" t="s">
        <v>387</v>
      </c>
      <c r="F50" s="13"/>
      <c r="G50" s="6">
        <v>63</v>
      </c>
      <c r="H50" s="7"/>
      <c r="I50" s="7"/>
      <c r="J50" s="10">
        <v>43221</v>
      </c>
      <c r="K50" s="11">
        <v>43445</v>
      </c>
      <c r="L50" s="11">
        <v>43361</v>
      </c>
      <c r="M50" s="11">
        <v>43454</v>
      </c>
      <c r="N50" s="11">
        <v>43508</v>
      </c>
      <c r="O50" s="12"/>
      <c r="P50" s="12"/>
      <c r="Q50" s="12"/>
      <c r="R50" s="12"/>
      <c r="S50" s="12" t="s">
        <v>388</v>
      </c>
      <c r="T50" s="12"/>
      <c r="U50" s="12" t="s">
        <v>388</v>
      </c>
      <c r="V50" s="12"/>
      <c r="W50" s="12"/>
      <c r="X50" s="12"/>
      <c r="Y50" s="12"/>
      <c r="Z50" s="12" t="s">
        <v>389</v>
      </c>
    </row>
    <row r="51" spans="1:26" x14ac:dyDescent="0.25">
      <c r="A51" s="3">
        <v>146886</v>
      </c>
      <c r="B51" s="13" t="s">
        <v>75</v>
      </c>
      <c r="C51" s="13">
        <v>233373</v>
      </c>
      <c r="D51" s="15" t="s">
        <v>255</v>
      </c>
      <c r="E51" s="13" t="s">
        <v>386</v>
      </c>
      <c r="F51" s="11">
        <v>43572</v>
      </c>
      <c r="G51" s="6">
        <v>8</v>
      </c>
      <c r="H51" s="7">
        <v>118</v>
      </c>
      <c r="I51" s="7">
        <v>126</v>
      </c>
      <c r="J51" s="10">
        <v>43249</v>
      </c>
      <c r="K51" s="11">
        <v>43446</v>
      </c>
      <c r="L51" s="11">
        <v>43395</v>
      </c>
      <c r="M51" s="11">
        <v>43382</v>
      </c>
      <c r="N51" s="11">
        <v>43454</v>
      </c>
      <c r="O51" s="11">
        <v>43496</v>
      </c>
      <c r="P51" s="12"/>
      <c r="Q51" s="12"/>
      <c r="R51" s="12"/>
      <c r="S51" s="12"/>
      <c r="T51" s="12"/>
      <c r="U51" s="12" t="s">
        <v>388</v>
      </c>
      <c r="V51" s="12"/>
      <c r="W51" s="12"/>
      <c r="X51" s="12"/>
      <c r="Y51" s="12"/>
      <c r="Z51" s="12" t="s">
        <v>390</v>
      </c>
    </row>
    <row r="52" spans="1:26" ht="30" x14ac:dyDescent="0.25">
      <c r="A52" s="3">
        <v>146887</v>
      </c>
      <c r="B52" s="13" t="s">
        <v>76</v>
      </c>
      <c r="C52" s="13">
        <v>243522</v>
      </c>
      <c r="D52" s="15" t="s">
        <v>256</v>
      </c>
      <c r="E52" s="13" t="s">
        <v>386</v>
      </c>
      <c r="F52" s="11">
        <v>43558</v>
      </c>
      <c r="G52" s="6">
        <v>5</v>
      </c>
      <c r="H52" s="7">
        <v>85</v>
      </c>
      <c r="I52" s="7">
        <v>90</v>
      </c>
      <c r="J52" s="10">
        <v>43326</v>
      </c>
      <c r="K52" s="11">
        <v>43468</v>
      </c>
      <c r="L52" s="11">
        <v>43399</v>
      </c>
      <c r="M52" s="11">
        <v>43441</v>
      </c>
      <c r="N52" s="11">
        <v>43473</v>
      </c>
      <c r="O52" s="11">
        <v>43479</v>
      </c>
      <c r="P52" s="12"/>
      <c r="Q52" s="12"/>
      <c r="R52" s="12"/>
      <c r="S52" s="12"/>
      <c r="T52" s="12"/>
      <c r="U52" s="12" t="s">
        <v>388</v>
      </c>
      <c r="V52" s="12"/>
      <c r="W52" s="12"/>
      <c r="X52" s="12"/>
      <c r="Y52" s="12"/>
      <c r="Z52" s="12" t="s">
        <v>390</v>
      </c>
    </row>
    <row r="53" spans="1:26" ht="45" x14ac:dyDescent="0.25">
      <c r="A53" s="3">
        <v>146888</v>
      </c>
      <c r="B53" s="13" t="s">
        <v>77</v>
      </c>
      <c r="C53" s="13">
        <v>247127</v>
      </c>
      <c r="D53" s="15" t="s">
        <v>398</v>
      </c>
      <c r="E53" s="13" t="s">
        <v>387</v>
      </c>
      <c r="F53" s="13"/>
      <c r="G53" s="6">
        <v>1</v>
      </c>
      <c r="H53" s="7"/>
      <c r="I53" s="7"/>
      <c r="J53" s="10">
        <v>43353</v>
      </c>
      <c r="K53" s="11">
        <v>43468</v>
      </c>
      <c r="L53" s="11">
        <v>43390</v>
      </c>
      <c r="M53" s="11">
        <v>43441</v>
      </c>
      <c r="N53" s="11">
        <v>43469</v>
      </c>
      <c r="O53" s="12"/>
      <c r="P53" s="12"/>
      <c r="Q53" s="12"/>
      <c r="R53" s="12"/>
      <c r="S53" s="12"/>
      <c r="T53" s="12"/>
      <c r="U53" s="12" t="s">
        <v>388</v>
      </c>
      <c r="V53" s="12"/>
      <c r="W53" s="12"/>
      <c r="X53" s="12"/>
      <c r="Y53" s="12"/>
      <c r="Z53" s="12" t="s">
        <v>390</v>
      </c>
    </row>
    <row r="54" spans="1:26" x14ac:dyDescent="0.25">
      <c r="A54" s="3">
        <v>146889</v>
      </c>
      <c r="B54" s="13" t="s">
        <v>78</v>
      </c>
      <c r="C54" s="13">
        <v>228704</v>
      </c>
      <c r="D54" s="15" t="s">
        <v>257</v>
      </c>
      <c r="E54" s="13" t="s">
        <v>387</v>
      </c>
      <c r="F54" s="13"/>
      <c r="G54" s="6">
        <v>24</v>
      </c>
      <c r="H54" s="7"/>
      <c r="I54" s="7"/>
      <c r="J54" s="10">
        <v>42961</v>
      </c>
      <c r="K54" s="11">
        <v>43469</v>
      </c>
      <c r="L54" s="11">
        <v>43237</v>
      </c>
      <c r="M54" s="11">
        <v>43482</v>
      </c>
      <c r="N54" s="11">
        <v>43493</v>
      </c>
      <c r="O54" s="11">
        <v>43503</v>
      </c>
      <c r="P54" s="12"/>
      <c r="Q54" s="12"/>
      <c r="R54" s="12"/>
      <c r="S54" s="12"/>
      <c r="T54" s="12"/>
      <c r="U54" s="12" t="s">
        <v>388</v>
      </c>
      <c r="V54" s="12"/>
      <c r="W54" s="12"/>
      <c r="X54" s="12"/>
      <c r="Y54" s="12"/>
      <c r="Z54" s="12" t="s">
        <v>390</v>
      </c>
    </row>
    <row r="55" spans="1:26" ht="30" x14ac:dyDescent="0.25">
      <c r="A55" s="3">
        <v>146890</v>
      </c>
      <c r="B55" s="13" t="s">
        <v>79</v>
      </c>
      <c r="C55" s="13">
        <v>238899</v>
      </c>
      <c r="D55" s="15" t="s">
        <v>258</v>
      </c>
      <c r="E55" s="13" t="s">
        <v>386</v>
      </c>
      <c r="F55" s="11">
        <v>43572</v>
      </c>
      <c r="G55" s="6">
        <v>17</v>
      </c>
      <c r="H55" s="7">
        <v>86</v>
      </c>
      <c r="I55" s="7">
        <v>103</v>
      </c>
      <c r="J55" s="10">
        <v>43391</v>
      </c>
      <c r="K55" s="11">
        <v>43469</v>
      </c>
      <c r="L55" s="11">
        <v>43406</v>
      </c>
      <c r="M55" s="11">
        <v>43453</v>
      </c>
      <c r="N55" s="11">
        <v>43486</v>
      </c>
      <c r="O55" s="11">
        <v>43558</v>
      </c>
      <c r="P55" s="12"/>
      <c r="Q55" s="12"/>
      <c r="R55" s="12"/>
      <c r="S55" s="12" t="s">
        <v>388</v>
      </c>
      <c r="T55" s="12"/>
      <c r="U55" s="12"/>
      <c r="V55" s="12"/>
      <c r="W55" s="12"/>
      <c r="X55" s="12"/>
      <c r="Y55" s="12"/>
      <c r="Z55" s="12" t="s">
        <v>389</v>
      </c>
    </row>
    <row r="56" spans="1:26" ht="30" x14ac:dyDescent="0.25">
      <c r="A56" s="3">
        <v>146891</v>
      </c>
      <c r="B56" s="13" t="s">
        <v>80</v>
      </c>
      <c r="C56" s="13">
        <v>244505</v>
      </c>
      <c r="D56" s="15" t="s">
        <v>259</v>
      </c>
      <c r="E56" s="13" t="s">
        <v>386</v>
      </c>
      <c r="F56" s="11">
        <v>43538</v>
      </c>
      <c r="G56" s="6">
        <v>10</v>
      </c>
      <c r="H56" s="7">
        <v>56</v>
      </c>
      <c r="I56" s="7">
        <v>66</v>
      </c>
      <c r="J56" s="10">
        <v>43193</v>
      </c>
      <c r="K56" s="11">
        <v>43472</v>
      </c>
      <c r="L56" s="11">
        <v>43418</v>
      </c>
      <c r="M56" s="11">
        <v>43437</v>
      </c>
      <c r="N56" s="11">
        <v>43482</v>
      </c>
      <c r="O56" s="11">
        <v>43505</v>
      </c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 t="s">
        <v>393</v>
      </c>
    </row>
    <row r="57" spans="1:26" ht="30" x14ac:dyDescent="0.25">
      <c r="A57" s="3">
        <v>146892</v>
      </c>
      <c r="B57" s="13" t="s">
        <v>81</v>
      </c>
      <c r="C57" s="13">
        <v>244506</v>
      </c>
      <c r="D57" s="15" t="s">
        <v>260</v>
      </c>
      <c r="E57" s="13" t="s">
        <v>387</v>
      </c>
      <c r="F57" s="13"/>
      <c r="G57" s="6">
        <v>10</v>
      </c>
      <c r="H57" s="7"/>
      <c r="I57" s="7"/>
      <c r="J57" s="10">
        <v>43193</v>
      </c>
      <c r="K57" s="11">
        <v>43472</v>
      </c>
      <c r="L57" s="11">
        <v>43418</v>
      </c>
      <c r="M57" s="11">
        <v>43432</v>
      </c>
      <c r="N57" s="11">
        <v>43482</v>
      </c>
      <c r="O57" s="11">
        <v>43505</v>
      </c>
      <c r="P57" s="12"/>
      <c r="Q57" s="12"/>
      <c r="R57" s="12"/>
      <c r="S57" s="12"/>
      <c r="T57" s="12"/>
      <c r="U57" s="12" t="s">
        <v>388</v>
      </c>
      <c r="V57" s="12"/>
      <c r="W57" s="12"/>
      <c r="X57" s="12"/>
      <c r="Y57" s="12"/>
      <c r="Z57" s="12" t="s">
        <v>389</v>
      </c>
    </row>
    <row r="58" spans="1:26" x14ac:dyDescent="0.25">
      <c r="A58" s="3">
        <v>146893</v>
      </c>
      <c r="B58" s="13" t="s">
        <v>82</v>
      </c>
      <c r="C58" s="13">
        <v>228693</v>
      </c>
      <c r="D58" s="15" t="s">
        <v>261</v>
      </c>
      <c r="E58" s="13" t="s">
        <v>387</v>
      </c>
      <c r="F58" s="13"/>
      <c r="G58" s="6">
        <v>174</v>
      </c>
      <c r="H58" s="7"/>
      <c r="I58" s="7"/>
      <c r="J58" s="10">
        <v>43473</v>
      </c>
      <c r="K58" s="11">
        <v>43474</v>
      </c>
      <c r="L58" s="11">
        <v>43024</v>
      </c>
      <c r="M58" s="11">
        <v>43509</v>
      </c>
      <c r="N58" s="11">
        <v>43648</v>
      </c>
      <c r="O58" s="12"/>
      <c r="P58" s="12"/>
      <c r="Q58" s="12"/>
      <c r="R58" s="12"/>
      <c r="S58" s="12"/>
      <c r="T58" s="12" t="s">
        <v>388</v>
      </c>
      <c r="U58" s="12" t="s">
        <v>388</v>
      </c>
      <c r="V58" s="12"/>
      <c r="W58" s="12"/>
      <c r="X58" s="12"/>
      <c r="Y58" s="12"/>
      <c r="Z58" s="12" t="s">
        <v>391</v>
      </c>
    </row>
    <row r="59" spans="1:26" x14ac:dyDescent="0.25">
      <c r="A59" s="3">
        <v>146894</v>
      </c>
      <c r="B59" s="13" t="s">
        <v>83</v>
      </c>
      <c r="C59" s="13">
        <v>250632</v>
      </c>
      <c r="D59" s="15" t="s">
        <v>262</v>
      </c>
      <c r="E59" s="13" t="s">
        <v>386</v>
      </c>
      <c r="F59" s="11">
        <v>43524</v>
      </c>
      <c r="G59" s="6">
        <v>35</v>
      </c>
      <c r="H59" s="7">
        <v>13</v>
      </c>
      <c r="I59" s="7">
        <v>48</v>
      </c>
      <c r="J59" s="10">
        <v>43413</v>
      </c>
      <c r="K59" s="11">
        <v>43476</v>
      </c>
      <c r="L59" s="11">
        <v>43420</v>
      </c>
      <c r="M59" s="11">
        <v>43508</v>
      </c>
      <c r="N59" s="11">
        <v>43511</v>
      </c>
      <c r="O59" s="11">
        <v>43522</v>
      </c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 t="s">
        <v>393</v>
      </c>
    </row>
    <row r="60" spans="1:26" ht="45" x14ac:dyDescent="0.25">
      <c r="A60" s="3">
        <v>146895</v>
      </c>
      <c r="B60" s="13" t="s">
        <v>84</v>
      </c>
      <c r="C60" s="13">
        <v>247036</v>
      </c>
      <c r="D60" s="15" t="s">
        <v>263</v>
      </c>
      <c r="E60" s="13" t="s">
        <v>386</v>
      </c>
      <c r="F60" s="11">
        <v>43564</v>
      </c>
      <c r="G60" s="6">
        <v>71</v>
      </c>
      <c r="H60" s="7">
        <v>13</v>
      </c>
      <c r="I60" s="7">
        <v>84</v>
      </c>
      <c r="J60" s="10">
        <v>43433</v>
      </c>
      <c r="K60" s="11">
        <v>43480</v>
      </c>
      <c r="L60" s="11">
        <v>43353</v>
      </c>
      <c r="M60" s="11">
        <v>43530</v>
      </c>
      <c r="N60" s="11">
        <v>43551</v>
      </c>
      <c r="O60" s="11">
        <v>43553</v>
      </c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 t="s">
        <v>393</v>
      </c>
    </row>
    <row r="61" spans="1:26" ht="45" x14ac:dyDescent="0.25">
      <c r="A61" s="3">
        <v>146896</v>
      </c>
      <c r="B61" s="13" t="s">
        <v>85</v>
      </c>
      <c r="C61" s="13">
        <v>257577</v>
      </c>
      <c r="D61" s="15" t="s">
        <v>264</v>
      </c>
      <c r="E61" s="13" t="s">
        <v>387</v>
      </c>
      <c r="F61" s="13"/>
      <c r="G61" s="6">
        <v>197</v>
      </c>
      <c r="H61" s="7"/>
      <c r="I61" s="7"/>
      <c r="J61" s="10">
        <v>43480</v>
      </c>
      <c r="K61" s="11">
        <v>43480</v>
      </c>
      <c r="L61" s="11">
        <v>43496</v>
      </c>
      <c r="M61" s="11">
        <v>43671</v>
      </c>
      <c r="N61" s="11">
        <v>43677</v>
      </c>
      <c r="O61" s="12"/>
      <c r="P61" s="12"/>
      <c r="Q61" s="12"/>
      <c r="R61" s="12"/>
      <c r="S61" s="12"/>
      <c r="T61" s="12"/>
      <c r="U61" s="12" t="s">
        <v>388</v>
      </c>
      <c r="V61" s="12"/>
      <c r="W61" s="12" t="s">
        <v>388</v>
      </c>
      <c r="X61" s="12"/>
      <c r="Y61" s="12"/>
      <c r="Z61" s="12" t="s">
        <v>391</v>
      </c>
    </row>
    <row r="62" spans="1:26" x14ac:dyDescent="0.25">
      <c r="A62" s="3">
        <v>146897</v>
      </c>
      <c r="B62" s="13" t="s">
        <v>86</v>
      </c>
      <c r="C62" s="13">
        <v>231542</v>
      </c>
      <c r="D62" s="15" t="s">
        <v>265</v>
      </c>
      <c r="E62" s="13" t="s">
        <v>386</v>
      </c>
      <c r="F62" s="11">
        <v>43627</v>
      </c>
      <c r="G62" s="6">
        <v>64</v>
      </c>
      <c r="H62" s="7">
        <v>81</v>
      </c>
      <c r="I62" s="7">
        <v>145</v>
      </c>
      <c r="J62" s="10">
        <v>43482</v>
      </c>
      <c r="K62" s="11">
        <v>43482</v>
      </c>
      <c r="L62" s="11">
        <v>43472</v>
      </c>
      <c r="M62" s="11">
        <v>43546</v>
      </c>
      <c r="N62" s="11">
        <v>43546</v>
      </c>
      <c r="O62" s="11">
        <v>43546</v>
      </c>
      <c r="P62" s="12"/>
      <c r="Q62" s="12"/>
      <c r="R62" s="12"/>
      <c r="S62" s="12"/>
      <c r="T62" s="12"/>
      <c r="U62" s="12" t="s">
        <v>388</v>
      </c>
      <c r="V62" s="12"/>
      <c r="W62" s="12"/>
      <c r="X62" s="12"/>
      <c r="Y62" s="12"/>
      <c r="Z62" s="12" t="s">
        <v>390</v>
      </c>
    </row>
    <row r="63" spans="1:26" x14ac:dyDescent="0.25">
      <c r="A63" s="3">
        <v>146898</v>
      </c>
      <c r="B63" s="13" t="s">
        <v>87</v>
      </c>
      <c r="C63" s="13">
        <v>228319</v>
      </c>
      <c r="D63" s="15" t="s">
        <v>266</v>
      </c>
      <c r="E63" s="13" t="s">
        <v>387</v>
      </c>
      <c r="F63" s="13"/>
      <c r="G63" s="6">
        <v>7</v>
      </c>
      <c r="H63" s="7"/>
      <c r="I63" s="7"/>
      <c r="J63" s="10">
        <v>42948</v>
      </c>
      <c r="K63" s="11">
        <v>43486</v>
      </c>
      <c r="L63" s="11">
        <v>43213</v>
      </c>
      <c r="M63" s="11">
        <v>43480</v>
      </c>
      <c r="N63" s="11">
        <v>43493</v>
      </c>
      <c r="O63" s="11">
        <v>43503</v>
      </c>
      <c r="P63" s="12"/>
      <c r="Q63" s="12"/>
      <c r="R63" s="12"/>
      <c r="S63" s="12"/>
      <c r="T63" s="12"/>
      <c r="U63" s="12" t="s">
        <v>388</v>
      </c>
      <c r="V63" s="12" t="s">
        <v>388</v>
      </c>
      <c r="W63" s="12"/>
      <c r="X63" s="12"/>
      <c r="Y63" s="12"/>
      <c r="Z63" s="12" t="s">
        <v>390</v>
      </c>
    </row>
    <row r="64" spans="1:26" ht="30" x14ac:dyDescent="0.25">
      <c r="A64" s="3">
        <v>146899</v>
      </c>
      <c r="B64" s="13" t="s">
        <v>88</v>
      </c>
      <c r="C64" s="13">
        <v>251717</v>
      </c>
      <c r="D64" s="15" t="s">
        <v>267</v>
      </c>
      <c r="E64" s="13" t="s">
        <v>387</v>
      </c>
      <c r="F64" s="13"/>
      <c r="G64" s="6">
        <v>122</v>
      </c>
      <c r="H64" s="7"/>
      <c r="I64" s="7"/>
      <c r="J64" s="10">
        <v>43398</v>
      </c>
      <c r="K64" s="11">
        <v>43486</v>
      </c>
      <c r="L64" s="11">
        <v>43517</v>
      </c>
      <c r="M64" s="11">
        <v>43578</v>
      </c>
      <c r="N64" s="11">
        <v>43608</v>
      </c>
      <c r="O64" s="11">
        <v>43614</v>
      </c>
      <c r="P64" s="12"/>
      <c r="Q64" s="12"/>
      <c r="R64" s="12"/>
      <c r="S64" s="12" t="s">
        <v>388</v>
      </c>
      <c r="T64" s="12"/>
      <c r="U64" s="12" t="s">
        <v>388</v>
      </c>
      <c r="V64" s="12"/>
      <c r="W64" s="12" t="s">
        <v>388</v>
      </c>
      <c r="X64" s="12"/>
      <c r="Y64" s="12"/>
      <c r="Z64" s="12" t="s">
        <v>389</v>
      </c>
    </row>
    <row r="65" spans="1:26" ht="45" x14ac:dyDescent="0.25">
      <c r="A65" s="3">
        <v>146900</v>
      </c>
      <c r="B65" s="13" t="s">
        <v>89</v>
      </c>
      <c r="C65" s="13">
        <v>248334</v>
      </c>
      <c r="D65" s="15" t="s">
        <v>268</v>
      </c>
      <c r="E65" s="13" t="s">
        <v>386</v>
      </c>
      <c r="F65" s="11">
        <v>43500</v>
      </c>
      <c r="G65" s="6">
        <v>9</v>
      </c>
      <c r="H65" s="7">
        <v>4</v>
      </c>
      <c r="I65" s="7">
        <v>13</v>
      </c>
      <c r="J65" s="10">
        <v>43355</v>
      </c>
      <c r="K65" s="11">
        <v>43487</v>
      </c>
      <c r="L65" s="11">
        <v>43433</v>
      </c>
      <c r="M65" s="11">
        <v>43494</v>
      </c>
      <c r="N65" s="11">
        <v>43496</v>
      </c>
      <c r="O65" s="11">
        <v>43496</v>
      </c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 t="s">
        <v>393</v>
      </c>
    </row>
    <row r="66" spans="1:26" x14ac:dyDescent="0.25">
      <c r="A66" s="3">
        <v>146901</v>
      </c>
      <c r="B66" s="13" t="s">
        <v>90</v>
      </c>
      <c r="C66" s="13">
        <v>236530</v>
      </c>
      <c r="D66" s="15" t="s">
        <v>269</v>
      </c>
      <c r="E66" s="13" t="s">
        <v>386</v>
      </c>
      <c r="F66" s="11">
        <v>43665</v>
      </c>
      <c r="G66" s="6">
        <v>133</v>
      </c>
      <c r="H66" s="7">
        <v>44</v>
      </c>
      <c r="I66" s="7">
        <v>177</v>
      </c>
      <c r="J66" s="10">
        <v>43488</v>
      </c>
      <c r="K66" s="11">
        <v>43488</v>
      </c>
      <c r="L66" s="11">
        <v>43395</v>
      </c>
      <c r="M66" s="11">
        <v>43621</v>
      </c>
      <c r="N66" s="11">
        <v>43621</v>
      </c>
      <c r="O66" s="11">
        <v>43621</v>
      </c>
      <c r="P66" s="12"/>
      <c r="Q66" s="12"/>
      <c r="R66" s="12"/>
      <c r="S66" s="12" t="s">
        <v>388</v>
      </c>
      <c r="T66" s="12"/>
      <c r="U66" s="12"/>
      <c r="V66" s="12"/>
      <c r="W66" s="12"/>
      <c r="X66" s="12"/>
      <c r="Y66" s="12"/>
      <c r="Z66" s="12" t="s">
        <v>389</v>
      </c>
    </row>
    <row r="67" spans="1:26" ht="45" x14ac:dyDescent="0.25">
      <c r="A67" s="3">
        <v>146902</v>
      </c>
      <c r="B67" s="13" t="s">
        <v>91</v>
      </c>
      <c r="C67" s="13">
        <v>256738</v>
      </c>
      <c r="D67" s="15" t="s">
        <v>270</v>
      </c>
      <c r="E67" s="13" t="s">
        <v>387</v>
      </c>
      <c r="F67" s="13"/>
      <c r="G67" s="6">
        <v>169</v>
      </c>
      <c r="H67" s="7"/>
      <c r="I67" s="7"/>
      <c r="J67" s="10">
        <v>43423</v>
      </c>
      <c r="K67" s="11">
        <v>43488</v>
      </c>
      <c r="L67" s="11">
        <v>43487</v>
      </c>
      <c r="M67" s="11">
        <v>43648</v>
      </c>
      <c r="N67" s="11">
        <v>43657</v>
      </c>
      <c r="O67" s="12"/>
      <c r="P67" s="12"/>
      <c r="Q67" s="12"/>
      <c r="R67" s="12"/>
      <c r="S67" s="12"/>
      <c r="T67" s="12"/>
      <c r="U67" s="12" t="s">
        <v>388</v>
      </c>
      <c r="V67" s="12"/>
      <c r="W67" s="12" t="s">
        <v>388</v>
      </c>
      <c r="X67" s="12"/>
      <c r="Y67" s="12"/>
      <c r="Z67" s="12" t="s">
        <v>389</v>
      </c>
    </row>
    <row r="68" spans="1:26" ht="45" x14ac:dyDescent="0.25">
      <c r="A68" s="3">
        <v>146903</v>
      </c>
      <c r="B68" s="13" t="s">
        <v>92</v>
      </c>
      <c r="C68" s="13">
        <v>253366</v>
      </c>
      <c r="D68" s="15" t="s">
        <v>271</v>
      </c>
      <c r="E68" s="13" t="s">
        <v>387</v>
      </c>
      <c r="F68" s="13"/>
      <c r="G68" s="6">
        <v>202</v>
      </c>
      <c r="H68" s="7"/>
      <c r="I68" s="7"/>
      <c r="J68" s="10">
        <v>43382</v>
      </c>
      <c r="K68" s="11">
        <v>43489</v>
      </c>
      <c r="L68" s="11">
        <v>43543</v>
      </c>
      <c r="M68" s="11">
        <v>43685</v>
      </c>
      <c r="N68" s="11">
        <v>43691</v>
      </c>
      <c r="O68" s="12"/>
      <c r="P68" s="12"/>
      <c r="Q68" s="12"/>
      <c r="R68" s="12"/>
      <c r="S68" s="12"/>
      <c r="T68" s="12"/>
      <c r="U68" s="12" t="s">
        <v>388</v>
      </c>
      <c r="V68" s="12"/>
      <c r="W68" s="12" t="s">
        <v>388</v>
      </c>
      <c r="X68" s="12" t="s">
        <v>388</v>
      </c>
      <c r="Y68" s="12"/>
      <c r="Z68" s="12" t="s">
        <v>389</v>
      </c>
    </row>
    <row r="69" spans="1:26" x14ac:dyDescent="0.25">
      <c r="A69" s="3">
        <v>146904</v>
      </c>
      <c r="B69" s="13" t="s">
        <v>93</v>
      </c>
      <c r="C69" s="13">
        <v>230779</v>
      </c>
      <c r="D69" s="15" t="s">
        <v>272</v>
      </c>
      <c r="E69" s="13" t="s">
        <v>386</v>
      </c>
      <c r="F69" s="11">
        <v>43545</v>
      </c>
      <c r="G69" s="6">
        <v>2</v>
      </c>
      <c r="H69" s="7">
        <v>49</v>
      </c>
      <c r="I69" s="7">
        <v>51</v>
      </c>
      <c r="J69" s="10">
        <v>43320</v>
      </c>
      <c r="K69" s="11">
        <v>43494</v>
      </c>
      <c r="L69" s="11">
        <v>43361</v>
      </c>
      <c r="M69" s="11">
        <v>43451</v>
      </c>
      <c r="N69" s="11">
        <v>43496</v>
      </c>
      <c r="O69" s="11">
        <v>43507</v>
      </c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 t="s">
        <v>393</v>
      </c>
    </row>
    <row r="70" spans="1:26" ht="30" x14ac:dyDescent="0.25">
      <c r="A70" s="3">
        <v>146905</v>
      </c>
      <c r="B70" s="13" t="s">
        <v>94</v>
      </c>
      <c r="C70" s="13">
        <v>241385</v>
      </c>
      <c r="D70" s="15" t="s">
        <v>273</v>
      </c>
      <c r="E70" s="13" t="s">
        <v>387</v>
      </c>
      <c r="F70" s="13"/>
      <c r="G70" s="6">
        <v>76</v>
      </c>
      <c r="H70" s="7"/>
      <c r="I70" s="7"/>
      <c r="J70" s="10">
        <v>43467</v>
      </c>
      <c r="K70" s="11">
        <v>43494</v>
      </c>
      <c r="L70" s="11">
        <v>43480</v>
      </c>
      <c r="M70" s="11">
        <v>43490</v>
      </c>
      <c r="N70" s="11">
        <v>43570</v>
      </c>
      <c r="O70" s="12"/>
      <c r="P70" s="12"/>
      <c r="Q70" s="12"/>
      <c r="R70" s="12"/>
      <c r="S70" s="12"/>
      <c r="T70" s="12" t="s">
        <v>388</v>
      </c>
      <c r="U70" s="12" t="s">
        <v>388</v>
      </c>
      <c r="V70" s="12"/>
      <c r="W70" s="12"/>
      <c r="X70" s="12"/>
      <c r="Y70" s="12"/>
      <c r="Z70" s="12" t="s">
        <v>391</v>
      </c>
    </row>
    <row r="71" spans="1:26" ht="45" x14ac:dyDescent="0.25">
      <c r="A71" s="3">
        <v>146906</v>
      </c>
      <c r="B71" s="13" t="s">
        <v>95</v>
      </c>
      <c r="C71" s="13">
        <v>254018</v>
      </c>
      <c r="D71" s="15" t="s">
        <v>274</v>
      </c>
      <c r="E71" s="13" t="s">
        <v>386</v>
      </c>
      <c r="F71" s="11">
        <v>43605</v>
      </c>
      <c r="G71" s="6">
        <v>85</v>
      </c>
      <c r="H71" s="7">
        <v>18</v>
      </c>
      <c r="I71" s="7">
        <v>103</v>
      </c>
      <c r="J71" s="10">
        <v>43447</v>
      </c>
      <c r="K71" s="11">
        <v>43502</v>
      </c>
      <c r="L71" s="11">
        <v>43445</v>
      </c>
      <c r="M71" s="11">
        <v>43538</v>
      </c>
      <c r="N71" s="11">
        <v>43587</v>
      </c>
      <c r="O71" s="11">
        <v>43593</v>
      </c>
      <c r="P71" s="12"/>
      <c r="Q71" s="12"/>
      <c r="R71" s="12"/>
      <c r="S71" s="12"/>
      <c r="T71" s="12"/>
      <c r="U71" s="12"/>
      <c r="V71" s="12"/>
      <c r="W71" s="12" t="s">
        <v>388</v>
      </c>
      <c r="X71" s="12"/>
      <c r="Y71" s="12"/>
      <c r="Z71" s="12" t="s">
        <v>389</v>
      </c>
    </row>
    <row r="72" spans="1:26" x14ac:dyDescent="0.25">
      <c r="A72" s="3">
        <v>146907</v>
      </c>
      <c r="B72" s="13" t="s">
        <v>96</v>
      </c>
      <c r="C72" s="13">
        <v>249509</v>
      </c>
      <c r="D72" s="15" t="s">
        <v>275</v>
      </c>
      <c r="E72" s="13" t="s">
        <v>387</v>
      </c>
      <c r="F72" s="13"/>
      <c r="G72" s="6"/>
      <c r="H72" s="7"/>
      <c r="I72" s="7"/>
      <c r="J72" s="10">
        <v>43434</v>
      </c>
      <c r="K72" s="11">
        <v>43502</v>
      </c>
      <c r="L72" s="11">
        <v>43481</v>
      </c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 t="s">
        <v>388</v>
      </c>
      <c r="Z72" s="12" t="s">
        <v>391</v>
      </c>
    </row>
    <row r="73" spans="1:26" ht="30" x14ac:dyDescent="0.25">
      <c r="A73" s="3">
        <v>146908</v>
      </c>
      <c r="B73" s="13" t="s">
        <v>97</v>
      </c>
      <c r="C73" s="13">
        <v>202096</v>
      </c>
      <c r="D73" s="15" t="s">
        <v>276</v>
      </c>
      <c r="E73" s="13" t="s">
        <v>387</v>
      </c>
      <c r="F73" s="13"/>
      <c r="G73" s="6">
        <v>107</v>
      </c>
      <c r="H73" s="7"/>
      <c r="I73" s="7"/>
      <c r="J73" s="10">
        <v>43503</v>
      </c>
      <c r="K73" s="11">
        <v>43600</v>
      </c>
      <c r="L73" s="11">
        <v>42965</v>
      </c>
      <c r="M73" s="11">
        <v>43651</v>
      </c>
      <c r="N73" s="11">
        <v>43707</v>
      </c>
      <c r="O73" s="12"/>
      <c r="P73" s="12"/>
      <c r="Q73" s="12"/>
      <c r="R73" s="12"/>
      <c r="S73" s="12" t="s">
        <v>388</v>
      </c>
      <c r="T73" s="12"/>
      <c r="U73" s="12" t="s">
        <v>388</v>
      </c>
      <c r="V73" s="12"/>
      <c r="W73" s="12" t="s">
        <v>388</v>
      </c>
      <c r="X73" s="12"/>
      <c r="Y73" s="12"/>
      <c r="Z73" s="12" t="s">
        <v>389</v>
      </c>
    </row>
    <row r="74" spans="1:26" x14ac:dyDescent="0.25">
      <c r="A74" s="3">
        <v>146909</v>
      </c>
      <c r="B74" s="13" t="s">
        <v>98</v>
      </c>
      <c r="C74" s="13">
        <v>248487</v>
      </c>
      <c r="D74" s="15" t="s">
        <v>277</v>
      </c>
      <c r="E74" s="13" t="s">
        <v>387</v>
      </c>
      <c r="F74" s="13"/>
      <c r="G74" s="6">
        <v>140</v>
      </c>
      <c r="H74" s="7"/>
      <c r="I74" s="7"/>
      <c r="J74" s="10">
        <v>43503</v>
      </c>
      <c r="K74" s="11">
        <v>43503</v>
      </c>
      <c r="L74" s="11">
        <v>43392</v>
      </c>
      <c r="M74" s="11">
        <v>43542</v>
      </c>
      <c r="N74" s="11">
        <v>43643</v>
      </c>
      <c r="O74" s="11">
        <v>43661</v>
      </c>
      <c r="P74" s="12"/>
      <c r="Q74" s="12"/>
      <c r="R74" s="12"/>
      <c r="S74" s="12" t="s">
        <v>388</v>
      </c>
      <c r="T74" s="12" t="s">
        <v>388</v>
      </c>
      <c r="U74" s="12" t="s">
        <v>388</v>
      </c>
      <c r="V74" s="12"/>
      <c r="W74" s="12"/>
      <c r="X74" s="12"/>
      <c r="Y74" s="12"/>
      <c r="Z74" s="12" t="s">
        <v>392</v>
      </c>
    </row>
    <row r="75" spans="1:26" ht="30" x14ac:dyDescent="0.25">
      <c r="A75" s="3">
        <v>146910</v>
      </c>
      <c r="B75" s="13" t="s">
        <v>99</v>
      </c>
      <c r="C75" s="13">
        <v>241907</v>
      </c>
      <c r="D75" s="15" t="s">
        <v>401</v>
      </c>
      <c r="E75" s="13" t="s">
        <v>386</v>
      </c>
      <c r="F75" s="11">
        <v>43581</v>
      </c>
      <c r="G75" s="6">
        <v>48</v>
      </c>
      <c r="H75" s="7">
        <v>29</v>
      </c>
      <c r="I75" s="7">
        <v>77</v>
      </c>
      <c r="J75" s="10">
        <v>43409</v>
      </c>
      <c r="K75" s="11">
        <v>43504</v>
      </c>
      <c r="L75" s="11">
        <v>43262</v>
      </c>
      <c r="M75" s="11">
        <v>43549</v>
      </c>
      <c r="N75" s="11">
        <v>43552</v>
      </c>
      <c r="O75" s="11">
        <v>43556</v>
      </c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 t="s">
        <v>393</v>
      </c>
    </row>
    <row r="76" spans="1:26" ht="45" x14ac:dyDescent="0.25">
      <c r="A76" s="3">
        <v>146911</v>
      </c>
      <c r="B76" s="13" t="s">
        <v>100</v>
      </c>
      <c r="C76" s="13">
        <v>259669</v>
      </c>
      <c r="D76" s="15" t="s">
        <v>278</v>
      </c>
      <c r="E76" s="13" t="s">
        <v>387</v>
      </c>
      <c r="F76" s="13"/>
      <c r="G76" s="6">
        <v>98</v>
      </c>
      <c r="H76" s="7"/>
      <c r="I76" s="7"/>
      <c r="J76" s="10">
        <v>43501</v>
      </c>
      <c r="K76" s="11">
        <v>43641</v>
      </c>
      <c r="L76" s="11">
        <v>43609</v>
      </c>
      <c r="M76" s="11">
        <v>43732</v>
      </c>
      <c r="N76" s="11">
        <v>43739</v>
      </c>
      <c r="O76" s="12"/>
      <c r="P76" s="12"/>
      <c r="Q76" s="12"/>
      <c r="R76" s="12"/>
      <c r="S76" s="12"/>
      <c r="T76" s="12"/>
      <c r="U76" s="12" t="s">
        <v>388</v>
      </c>
      <c r="V76" s="12"/>
      <c r="W76" s="12"/>
      <c r="X76" s="12"/>
      <c r="Y76" s="12"/>
      <c r="Z76" s="12" t="s">
        <v>390</v>
      </c>
    </row>
    <row r="77" spans="1:26" ht="45" x14ac:dyDescent="0.25">
      <c r="A77" s="3">
        <v>146912</v>
      </c>
      <c r="B77" s="13" t="s">
        <v>101</v>
      </c>
      <c r="C77" s="13">
        <v>254218</v>
      </c>
      <c r="D77" s="15" t="s">
        <v>279</v>
      </c>
      <c r="E77" s="13" t="s">
        <v>387</v>
      </c>
      <c r="F77" s="13"/>
      <c r="G77" s="6"/>
      <c r="H77" s="7"/>
      <c r="I77" s="7"/>
      <c r="J77" s="10">
        <v>43474</v>
      </c>
      <c r="K77" s="11">
        <v>43507</v>
      </c>
      <c r="L77" s="11">
        <v>43489</v>
      </c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 t="s">
        <v>388</v>
      </c>
      <c r="Z77" s="12" t="s">
        <v>391</v>
      </c>
    </row>
    <row r="78" spans="1:26" x14ac:dyDescent="0.25">
      <c r="A78" s="3">
        <v>146913</v>
      </c>
      <c r="B78" s="13" t="s">
        <v>102</v>
      </c>
      <c r="C78" s="13">
        <v>239603</v>
      </c>
      <c r="D78" s="15" t="s">
        <v>280</v>
      </c>
      <c r="E78" s="13" t="s">
        <v>386</v>
      </c>
      <c r="F78" s="11">
        <v>43683</v>
      </c>
      <c r="G78" s="6">
        <v>145</v>
      </c>
      <c r="H78" s="7">
        <v>27</v>
      </c>
      <c r="I78" s="7">
        <v>172</v>
      </c>
      <c r="J78" s="10">
        <v>43369</v>
      </c>
      <c r="K78" s="11">
        <v>43511</v>
      </c>
      <c r="L78" s="11">
        <v>43819</v>
      </c>
      <c r="M78" s="11">
        <v>43654</v>
      </c>
      <c r="N78" s="11">
        <v>43656</v>
      </c>
      <c r="O78" s="11">
        <v>43675</v>
      </c>
      <c r="P78" s="12"/>
      <c r="Q78" s="12"/>
      <c r="R78" s="12"/>
      <c r="S78" s="12" t="s">
        <v>388</v>
      </c>
      <c r="T78" s="12"/>
      <c r="U78" s="12"/>
      <c r="V78" s="12"/>
      <c r="W78" s="12"/>
      <c r="X78" s="12"/>
      <c r="Y78" s="12"/>
      <c r="Z78" s="12" t="s">
        <v>389</v>
      </c>
    </row>
    <row r="79" spans="1:26" x14ac:dyDescent="0.25">
      <c r="A79" s="3">
        <v>146914</v>
      </c>
      <c r="B79" s="13" t="s">
        <v>103</v>
      </c>
      <c r="C79" s="13">
        <v>239614</v>
      </c>
      <c r="D79" s="15" t="s">
        <v>281</v>
      </c>
      <c r="E79" s="13" t="s">
        <v>387</v>
      </c>
      <c r="F79" s="13"/>
      <c r="G79" s="6">
        <v>171</v>
      </c>
      <c r="H79" s="7"/>
      <c r="I79" s="7"/>
      <c r="J79" s="10">
        <v>43369</v>
      </c>
      <c r="K79" s="11">
        <v>43511</v>
      </c>
      <c r="L79" s="11">
        <v>43469</v>
      </c>
      <c r="M79" s="11">
        <v>43676</v>
      </c>
      <c r="N79" s="11">
        <v>43682</v>
      </c>
      <c r="O79" s="12"/>
      <c r="P79" s="12"/>
      <c r="Q79" s="12"/>
      <c r="R79" s="12"/>
      <c r="S79" s="12" t="s">
        <v>388</v>
      </c>
      <c r="T79" s="12"/>
      <c r="U79" s="12"/>
      <c r="V79" s="12"/>
      <c r="W79" s="12" t="s">
        <v>388</v>
      </c>
      <c r="X79" s="12"/>
      <c r="Y79" s="12"/>
      <c r="Z79" s="12" t="s">
        <v>389</v>
      </c>
    </row>
    <row r="80" spans="1:26" x14ac:dyDescent="0.25">
      <c r="A80" s="3">
        <v>146916</v>
      </c>
      <c r="B80" s="13" t="s">
        <v>104</v>
      </c>
      <c r="C80" s="13">
        <v>249396</v>
      </c>
      <c r="D80" s="15" t="s">
        <v>282</v>
      </c>
      <c r="E80" s="13" t="s">
        <v>387</v>
      </c>
      <c r="F80" s="13"/>
      <c r="G80" s="6">
        <v>91</v>
      </c>
      <c r="H80" s="7"/>
      <c r="I80" s="7"/>
      <c r="J80" s="10">
        <v>43259</v>
      </c>
      <c r="K80" s="11">
        <v>43522</v>
      </c>
      <c r="L80" s="11">
        <v>43484</v>
      </c>
      <c r="M80" s="11">
        <v>43551</v>
      </c>
      <c r="N80" s="11">
        <v>43613</v>
      </c>
      <c r="O80" s="11">
        <v>43619</v>
      </c>
      <c r="P80" s="12"/>
      <c r="Q80" s="12"/>
      <c r="R80" s="12"/>
      <c r="S80" s="12" t="s">
        <v>388</v>
      </c>
      <c r="T80" s="12"/>
      <c r="U80" s="12" t="s">
        <v>388</v>
      </c>
      <c r="V80" s="12"/>
      <c r="W80" s="12"/>
      <c r="X80" s="12"/>
      <c r="Y80" s="12"/>
      <c r="Z80" s="12" t="s">
        <v>389</v>
      </c>
    </row>
    <row r="81" spans="1:26" ht="30" x14ac:dyDescent="0.25">
      <c r="A81" s="3">
        <v>146917</v>
      </c>
      <c r="B81" s="13" t="s">
        <v>105</v>
      </c>
      <c r="C81" s="13">
        <v>252394</v>
      </c>
      <c r="D81" s="15" t="s">
        <v>283</v>
      </c>
      <c r="E81" s="13" t="s">
        <v>387</v>
      </c>
      <c r="F81" s="13"/>
      <c r="G81" s="6">
        <v>121</v>
      </c>
      <c r="H81" s="7"/>
      <c r="I81" s="7"/>
      <c r="J81" s="10">
        <v>43361</v>
      </c>
      <c r="K81" s="11">
        <v>43522</v>
      </c>
      <c r="L81" s="11">
        <v>43615</v>
      </c>
      <c r="M81" s="11">
        <v>43643</v>
      </c>
      <c r="N81" s="11">
        <v>43643</v>
      </c>
      <c r="O81" s="11">
        <v>43650</v>
      </c>
      <c r="P81" s="12" t="s">
        <v>388</v>
      </c>
      <c r="Q81" s="12"/>
      <c r="R81" s="12"/>
      <c r="S81" s="12" t="s">
        <v>388</v>
      </c>
      <c r="T81" s="12"/>
      <c r="U81" s="12" t="s">
        <v>388</v>
      </c>
      <c r="V81" s="12"/>
      <c r="W81" s="12" t="s">
        <v>388</v>
      </c>
      <c r="X81" s="12"/>
      <c r="Y81" s="12"/>
      <c r="Z81" s="12" t="s">
        <v>389</v>
      </c>
    </row>
    <row r="82" spans="1:26" x14ac:dyDescent="0.25">
      <c r="A82" s="3">
        <v>146918</v>
      </c>
      <c r="B82" s="13" t="s">
        <v>106</v>
      </c>
      <c r="C82" s="13">
        <v>240011</v>
      </c>
      <c r="D82" s="15" t="s">
        <v>284</v>
      </c>
      <c r="E82" s="13" t="s">
        <v>386</v>
      </c>
      <c r="F82" s="11">
        <v>43558</v>
      </c>
      <c r="G82" s="6">
        <v>14</v>
      </c>
      <c r="H82" s="7">
        <v>22</v>
      </c>
      <c r="I82" s="7">
        <v>36</v>
      </c>
      <c r="J82" s="10">
        <v>43294</v>
      </c>
      <c r="K82" s="11">
        <v>43522</v>
      </c>
      <c r="L82" s="11">
        <v>43354</v>
      </c>
      <c r="M82" s="11">
        <v>43529</v>
      </c>
      <c r="N82" s="11">
        <v>43536</v>
      </c>
      <c r="O82" s="11">
        <v>43553</v>
      </c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 t="s">
        <v>393</v>
      </c>
    </row>
    <row r="83" spans="1:26" ht="45" x14ac:dyDescent="0.25">
      <c r="A83" s="3">
        <v>146919</v>
      </c>
      <c r="B83" s="13" t="s">
        <v>107</v>
      </c>
      <c r="C83" s="13">
        <v>253000</v>
      </c>
      <c r="D83" s="15" t="s">
        <v>285</v>
      </c>
      <c r="E83" s="13" t="s">
        <v>387</v>
      </c>
      <c r="F83" s="13"/>
      <c r="G83" s="6">
        <v>144</v>
      </c>
      <c r="H83" s="7"/>
      <c r="I83" s="7"/>
      <c r="J83" s="10">
        <v>43350</v>
      </c>
      <c r="K83" s="11">
        <v>43524</v>
      </c>
      <c r="L83" s="11">
        <v>43473</v>
      </c>
      <c r="M83" s="11">
        <v>43668</v>
      </c>
      <c r="N83" s="11">
        <v>43668</v>
      </c>
      <c r="O83" s="11">
        <v>43668</v>
      </c>
      <c r="P83" s="12"/>
      <c r="Q83" s="12"/>
      <c r="R83" s="12"/>
      <c r="S83" s="12" t="s">
        <v>388</v>
      </c>
      <c r="T83" s="12" t="s">
        <v>388</v>
      </c>
      <c r="U83" s="12" t="s">
        <v>388</v>
      </c>
      <c r="V83" s="12"/>
      <c r="W83" s="12" t="s">
        <v>388</v>
      </c>
      <c r="X83" s="12"/>
      <c r="Y83" s="12"/>
      <c r="Z83" s="12" t="s">
        <v>392</v>
      </c>
    </row>
    <row r="84" spans="1:26" x14ac:dyDescent="0.25">
      <c r="A84" s="3">
        <v>146920</v>
      </c>
      <c r="B84" s="13" t="s">
        <v>108</v>
      </c>
      <c r="C84" s="13">
        <v>236285</v>
      </c>
      <c r="D84" s="15" t="s">
        <v>286</v>
      </c>
      <c r="E84" s="13" t="s">
        <v>387</v>
      </c>
      <c r="F84" s="13"/>
      <c r="G84" s="6">
        <v>53</v>
      </c>
      <c r="H84" s="7"/>
      <c r="I84" s="7"/>
      <c r="J84" s="10">
        <v>43374</v>
      </c>
      <c r="K84" s="11">
        <v>43525</v>
      </c>
      <c r="L84" s="11">
        <v>43392</v>
      </c>
      <c r="M84" s="11">
        <v>43507</v>
      </c>
      <c r="N84" s="11">
        <v>43578</v>
      </c>
      <c r="O84" s="11">
        <v>43690</v>
      </c>
      <c r="P84" s="12"/>
      <c r="Q84" s="12"/>
      <c r="R84" s="12"/>
      <c r="S84" s="12" t="s">
        <v>388</v>
      </c>
      <c r="T84" s="12"/>
      <c r="U84" s="12" t="s">
        <v>388</v>
      </c>
      <c r="V84" s="12"/>
      <c r="W84" s="12"/>
      <c r="X84" s="12"/>
      <c r="Y84" s="12"/>
      <c r="Z84" s="12" t="s">
        <v>389</v>
      </c>
    </row>
    <row r="85" spans="1:26" x14ac:dyDescent="0.25">
      <c r="A85" s="3">
        <v>146921</v>
      </c>
      <c r="B85" s="13" t="s">
        <v>109</v>
      </c>
      <c r="C85" s="13">
        <v>233958</v>
      </c>
      <c r="D85" s="15" t="s">
        <v>287</v>
      </c>
      <c r="E85" s="13" t="s">
        <v>386</v>
      </c>
      <c r="F85" s="11">
        <v>43676</v>
      </c>
      <c r="G85" s="6">
        <v>129</v>
      </c>
      <c r="H85" s="7">
        <v>19</v>
      </c>
      <c r="I85" s="7">
        <v>148</v>
      </c>
      <c r="J85" s="10">
        <v>43523</v>
      </c>
      <c r="K85" s="11">
        <v>43528</v>
      </c>
      <c r="L85" s="11">
        <v>43143</v>
      </c>
      <c r="M85" s="11">
        <v>43651</v>
      </c>
      <c r="N85" s="11">
        <v>43657</v>
      </c>
      <c r="O85" s="11">
        <v>43668</v>
      </c>
      <c r="P85" s="12"/>
      <c r="Q85" s="12"/>
      <c r="R85" s="12"/>
      <c r="S85" s="12"/>
      <c r="T85" s="12"/>
      <c r="U85" s="12"/>
      <c r="V85" s="12"/>
      <c r="W85" s="12"/>
      <c r="X85" s="12"/>
      <c r="Y85" s="12" t="s">
        <v>388</v>
      </c>
      <c r="Z85" s="12" t="s">
        <v>390</v>
      </c>
    </row>
    <row r="86" spans="1:26" ht="30" x14ac:dyDescent="0.25">
      <c r="A86" s="3">
        <v>146922</v>
      </c>
      <c r="B86" s="13" t="s">
        <v>110</v>
      </c>
      <c r="C86" s="13">
        <v>252607</v>
      </c>
      <c r="D86" s="15" t="s">
        <v>288</v>
      </c>
      <c r="E86" s="13" t="s">
        <v>387</v>
      </c>
      <c r="F86" s="13"/>
      <c r="G86" s="6">
        <v>59</v>
      </c>
      <c r="H86" s="7"/>
      <c r="I86" s="7"/>
      <c r="J86" s="10">
        <v>43376</v>
      </c>
      <c r="K86" s="11">
        <v>43528</v>
      </c>
      <c r="L86" s="11">
        <v>43502</v>
      </c>
      <c r="M86" s="11">
        <v>43567</v>
      </c>
      <c r="N86" s="11">
        <v>43587</v>
      </c>
      <c r="O86" s="11">
        <v>43601</v>
      </c>
      <c r="P86" s="12"/>
      <c r="Q86" s="12"/>
      <c r="R86" s="12"/>
      <c r="S86" s="12"/>
      <c r="T86" s="12"/>
      <c r="U86" s="12" t="s">
        <v>388</v>
      </c>
      <c r="V86" s="12"/>
      <c r="W86" s="12" t="s">
        <v>388</v>
      </c>
      <c r="X86" s="12"/>
      <c r="Y86" s="12"/>
      <c r="Z86" s="12" t="s">
        <v>389</v>
      </c>
    </row>
    <row r="87" spans="1:26" ht="45" x14ac:dyDescent="0.25">
      <c r="A87" s="3">
        <v>146923</v>
      </c>
      <c r="B87" s="13" t="s">
        <v>111</v>
      </c>
      <c r="C87" s="13">
        <v>259342</v>
      </c>
      <c r="D87" s="15" t="s">
        <v>289</v>
      </c>
      <c r="E87" s="13" t="s">
        <v>386</v>
      </c>
      <c r="F87" s="11">
        <v>43699</v>
      </c>
      <c r="G87" s="6">
        <v>105</v>
      </c>
      <c r="H87" s="7">
        <v>65</v>
      </c>
      <c r="I87" s="7">
        <v>170</v>
      </c>
      <c r="J87" s="10">
        <v>43522</v>
      </c>
      <c r="K87" s="11">
        <v>43529</v>
      </c>
      <c r="L87" s="11">
        <v>43592</v>
      </c>
      <c r="M87" s="11">
        <v>43608</v>
      </c>
      <c r="N87" s="11">
        <v>43634</v>
      </c>
      <c r="O87" s="11">
        <v>43642</v>
      </c>
      <c r="P87" s="12"/>
      <c r="Q87" s="12"/>
      <c r="R87" s="12"/>
      <c r="S87" s="12"/>
      <c r="T87" s="12" t="s">
        <v>388</v>
      </c>
      <c r="U87" s="12" t="s">
        <v>388</v>
      </c>
      <c r="V87" s="12"/>
      <c r="W87" s="12"/>
      <c r="X87" s="12"/>
      <c r="Y87" s="12"/>
      <c r="Z87" s="12" t="s">
        <v>391</v>
      </c>
    </row>
    <row r="88" spans="1:26" x14ac:dyDescent="0.25">
      <c r="A88" s="3">
        <v>146924</v>
      </c>
      <c r="B88" s="13" t="s">
        <v>112</v>
      </c>
      <c r="C88" s="13">
        <v>234820</v>
      </c>
      <c r="D88" s="15" t="s">
        <v>290</v>
      </c>
      <c r="E88" s="13" t="s">
        <v>387</v>
      </c>
      <c r="F88" s="13"/>
      <c r="G88" s="6">
        <v>70</v>
      </c>
      <c r="H88" s="7"/>
      <c r="I88" s="7"/>
      <c r="J88" s="10">
        <v>43480</v>
      </c>
      <c r="K88" s="11">
        <v>43532</v>
      </c>
      <c r="L88" s="11">
        <v>43531</v>
      </c>
      <c r="M88" s="11">
        <v>43543</v>
      </c>
      <c r="N88" s="11">
        <v>43602</v>
      </c>
      <c r="O88" s="12"/>
      <c r="P88" s="12"/>
      <c r="Q88" s="12"/>
      <c r="R88" s="12"/>
      <c r="S88" s="12"/>
      <c r="T88" s="12" t="s">
        <v>388</v>
      </c>
      <c r="U88" s="12" t="s">
        <v>388</v>
      </c>
      <c r="V88" s="12"/>
      <c r="W88" s="12"/>
      <c r="X88" s="12"/>
      <c r="Y88" s="12"/>
      <c r="Z88" s="12" t="s">
        <v>391</v>
      </c>
    </row>
    <row r="89" spans="1:26" x14ac:dyDescent="0.25">
      <c r="A89" s="3">
        <v>146925</v>
      </c>
      <c r="B89" s="13" t="s">
        <v>113</v>
      </c>
      <c r="C89" s="13">
        <v>252053</v>
      </c>
      <c r="D89" s="15" t="s">
        <v>291</v>
      </c>
      <c r="E89" s="13" t="s">
        <v>386</v>
      </c>
      <c r="F89" s="11">
        <v>43571</v>
      </c>
      <c r="G89" s="6">
        <v>31</v>
      </c>
      <c r="H89" s="7">
        <v>8</v>
      </c>
      <c r="I89" s="7">
        <v>39</v>
      </c>
      <c r="J89" s="10">
        <v>43398</v>
      </c>
      <c r="K89" s="11">
        <v>43532</v>
      </c>
      <c r="L89" s="11">
        <v>43490</v>
      </c>
      <c r="M89" s="11">
        <v>43542</v>
      </c>
      <c r="N89" s="11">
        <v>43563</v>
      </c>
      <c r="O89" s="11">
        <v>43567</v>
      </c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 t="s">
        <v>393</v>
      </c>
    </row>
    <row r="90" spans="1:26" x14ac:dyDescent="0.25">
      <c r="A90" s="3">
        <v>146926</v>
      </c>
      <c r="B90" s="13" t="s">
        <v>114</v>
      </c>
      <c r="C90" s="13">
        <v>209375</v>
      </c>
      <c r="D90" s="15" t="s">
        <v>292</v>
      </c>
      <c r="E90" s="13" t="s">
        <v>387</v>
      </c>
      <c r="F90" s="13"/>
      <c r="G90" s="6">
        <v>162</v>
      </c>
      <c r="H90" s="7"/>
      <c r="I90" s="7"/>
      <c r="J90" s="10">
        <v>43315</v>
      </c>
      <c r="K90" s="11">
        <v>43536</v>
      </c>
      <c r="L90" s="11">
        <v>43481</v>
      </c>
      <c r="M90" s="11">
        <v>43691</v>
      </c>
      <c r="N90" s="11">
        <v>43698</v>
      </c>
      <c r="O90" s="11">
        <v>43711</v>
      </c>
      <c r="P90" s="12"/>
      <c r="Q90" s="12"/>
      <c r="R90" s="12"/>
      <c r="S90" s="12"/>
      <c r="T90" s="12" t="s">
        <v>388</v>
      </c>
      <c r="U90" s="12" t="s">
        <v>388</v>
      </c>
      <c r="V90" s="12"/>
      <c r="W90" s="12" t="s">
        <v>388</v>
      </c>
      <c r="X90" s="12"/>
      <c r="Y90" s="12"/>
      <c r="Z90" s="12" t="s">
        <v>392</v>
      </c>
    </row>
    <row r="91" spans="1:26" ht="120" x14ac:dyDescent="0.25">
      <c r="A91" s="3">
        <v>146927</v>
      </c>
      <c r="B91" s="13" t="s">
        <v>115</v>
      </c>
      <c r="C91" s="13">
        <v>224790</v>
      </c>
      <c r="D91" s="15" t="s">
        <v>293</v>
      </c>
      <c r="E91" s="13" t="s">
        <v>386</v>
      </c>
      <c r="F91" s="11">
        <v>43494</v>
      </c>
      <c r="G91" s="6">
        <v>28</v>
      </c>
      <c r="H91" s="7">
        <v>53</v>
      </c>
      <c r="I91" s="7">
        <v>81</v>
      </c>
      <c r="J91" s="10">
        <v>43389</v>
      </c>
      <c r="K91" s="11">
        <v>43413</v>
      </c>
      <c r="L91" s="11">
        <v>43265</v>
      </c>
      <c r="M91" s="11">
        <v>43441</v>
      </c>
      <c r="N91" s="11">
        <v>43441</v>
      </c>
      <c r="O91" s="11">
        <v>43441</v>
      </c>
      <c r="P91" s="12"/>
      <c r="Q91" s="12"/>
      <c r="R91" s="12"/>
      <c r="S91" s="12"/>
      <c r="T91" s="12"/>
      <c r="U91" s="12" t="s">
        <v>388</v>
      </c>
      <c r="V91" s="12"/>
      <c r="W91" s="12"/>
      <c r="X91" s="12"/>
      <c r="Y91" s="12"/>
      <c r="Z91" s="12" t="s">
        <v>390</v>
      </c>
    </row>
    <row r="92" spans="1:26" x14ac:dyDescent="0.25">
      <c r="A92" s="3">
        <v>146928</v>
      </c>
      <c r="B92" s="13" t="s">
        <v>116</v>
      </c>
      <c r="C92" s="13">
        <v>249064</v>
      </c>
      <c r="D92" s="15" t="s">
        <v>294</v>
      </c>
      <c r="E92" s="13" t="s">
        <v>386</v>
      </c>
      <c r="F92" s="11">
        <v>43486</v>
      </c>
      <c r="G92" s="6">
        <v>10</v>
      </c>
      <c r="H92" s="7">
        <v>42</v>
      </c>
      <c r="I92" s="7">
        <v>52</v>
      </c>
      <c r="J92" s="10">
        <v>43347</v>
      </c>
      <c r="K92" s="11">
        <v>43434</v>
      </c>
      <c r="L92" s="11">
        <v>43432</v>
      </c>
      <c r="M92" s="11">
        <v>43444</v>
      </c>
      <c r="N92" s="11">
        <v>43444</v>
      </c>
      <c r="O92" s="11">
        <v>43475</v>
      </c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 t="s">
        <v>393</v>
      </c>
    </row>
    <row r="93" spans="1:26" ht="120" x14ac:dyDescent="0.25">
      <c r="A93" s="3">
        <v>146929</v>
      </c>
      <c r="B93" s="13" t="s">
        <v>117</v>
      </c>
      <c r="C93" s="13">
        <v>249543</v>
      </c>
      <c r="D93" s="15" t="s">
        <v>295</v>
      </c>
      <c r="E93" s="13" t="s">
        <v>386</v>
      </c>
      <c r="F93" s="11">
        <v>43544</v>
      </c>
      <c r="G93" s="6">
        <v>9</v>
      </c>
      <c r="H93" s="7">
        <v>91</v>
      </c>
      <c r="I93" s="7">
        <v>100</v>
      </c>
      <c r="J93" s="10">
        <v>43342</v>
      </c>
      <c r="K93" s="11">
        <v>43444</v>
      </c>
      <c r="L93" s="11">
        <v>43433</v>
      </c>
      <c r="M93" s="11">
        <v>43453</v>
      </c>
      <c r="N93" s="11">
        <v>43453</v>
      </c>
      <c r="O93" s="11">
        <v>43528</v>
      </c>
      <c r="P93" s="12"/>
      <c r="Q93" s="12"/>
      <c r="R93" s="12"/>
      <c r="S93" s="12" t="s">
        <v>388</v>
      </c>
      <c r="T93" s="12"/>
      <c r="U93" s="12"/>
      <c r="V93" s="12"/>
      <c r="W93" s="12"/>
      <c r="X93" s="12"/>
      <c r="Y93" s="12"/>
      <c r="Z93" s="12" t="s">
        <v>389</v>
      </c>
    </row>
    <row r="94" spans="1:26" ht="45" x14ac:dyDescent="0.25">
      <c r="A94" s="3">
        <v>146930</v>
      </c>
      <c r="B94" s="13" t="s">
        <v>118</v>
      </c>
      <c r="C94" s="13">
        <v>258886</v>
      </c>
      <c r="D94" s="15" t="s">
        <v>296</v>
      </c>
      <c r="E94" s="13" t="s">
        <v>387</v>
      </c>
      <c r="F94" s="13"/>
      <c r="G94" s="6">
        <v>38</v>
      </c>
      <c r="H94" s="7"/>
      <c r="I94" s="7"/>
      <c r="J94" s="10">
        <v>43474</v>
      </c>
      <c r="K94" s="11">
        <v>43474</v>
      </c>
      <c r="L94" s="11">
        <v>43493</v>
      </c>
      <c r="M94" s="11">
        <v>43512</v>
      </c>
      <c r="N94" s="11">
        <v>43512</v>
      </c>
      <c r="O94" s="11">
        <v>43510</v>
      </c>
      <c r="P94" s="12"/>
      <c r="Q94" s="12"/>
      <c r="R94" s="12"/>
      <c r="S94" s="12"/>
      <c r="T94" s="12"/>
      <c r="U94" s="12" t="s">
        <v>388</v>
      </c>
      <c r="V94" s="12"/>
      <c r="W94" s="12"/>
      <c r="X94" s="12"/>
      <c r="Y94" s="12"/>
      <c r="Z94" s="12" t="s">
        <v>390</v>
      </c>
    </row>
    <row r="95" spans="1:26" ht="30" x14ac:dyDescent="0.25">
      <c r="A95" s="3">
        <v>146931</v>
      </c>
      <c r="B95" s="13" t="s">
        <v>119</v>
      </c>
      <c r="C95" s="13">
        <v>240315</v>
      </c>
      <c r="D95" s="15" t="s">
        <v>297</v>
      </c>
      <c r="E95" s="13" t="s">
        <v>386</v>
      </c>
      <c r="F95" s="11">
        <v>43502</v>
      </c>
      <c r="G95" s="6">
        <v>41</v>
      </c>
      <c r="H95" s="7">
        <v>50</v>
      </c>
      <c r="I95" s="7">
        <v>91</v>
      </c>
      <c r="J95" s="10">
        <v>43140</v>
      </c>
      <c r="K95" s="11">
        <v>43411</v>
      </c>
      <c r="L95" s="11">
        <v>43207</v>
      </c>
      <c r="M95" s="11">
        <v>43250</v>
      </c>
      <c r="N95" s="11">
        <v>43452</v>
      </c>
      <c r="O95" s="11">
        <v>43494</v>
      </c>
      <c r="P95" s="12"/>
      <c r="Q95" s="12"/>
      <c r="R95" s="12"/>
      <c r="S95" s="12"/>
      <c r="T95" s="12"/>
      <c r="U95" s="12" t="s">
        <v>388</v>
      </c>
      <c r="V95" s="12"/>
      <c r="W95" s="12"/>
      <c r="X95" s="12" t="s">
        <v>388</v>
      </c>
      <c r="Y95" s="12"/>
      <c r="Z95" s="12" t="s">
        <v>390</v>
      </c>
    </row>
    <row r="96" spans="1:26" ht="30" x14ac:dyDescent="0.25">
      <c r="A96" s="3">
        <v>146932</v>
      </c>
      <c r="B96" s="13" t="s">
        <v>120</v>
      </c>
      <c r="C96" s="13">
        <v>256511</v>
      </c>
      <c r="D96" s="15" t="s">
        <v>298</v>
      </c>
      <c r="E96" s="13" t="s">
        <v>387</v>
      </c>
      <c r="F96" s="13"/>
      <c r="G96" s="6">
        <v>31</v>
      </c>
      <c r="H96" s="7"/>
      <c r="I96" s="7"/>
      <c r="J96" s="10">
        <v>43535</v>
      </c>
      <c r="K96" s="11">
        <v>43690</v>
      </c>
      <c r="L96" s="11">
        <v>43689</v>
      </c>
      <c r="M96" s="11">
        <v>43656</v>
      </c>
      <c r="N96" s="11">
        <v>43721</v>
      </c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 t="s">
        <v>393</v>
      </c>
    </row>
    <row r="97" spans="1:26" x14ac:dyDescent="0.25">
      <c r="A97" s="3">
        <v>146933</v>
      </c>
      <c r="B97" s="13" t="s">
        <v>121</v>
      </c>
      <c r="C97" s="13">
        <v>250980</v>
      </c>
      <c r="D97" s="15" t="s">
        <v>299</v>
      </c>
      <c r="E97" s="13" t="s">
        <v>386</v>
      </c>
      <c r="F97" s="11">
        <v>43599</v>
      </c>
      <c r="G97" s="6">
        <v>21</v>
      </c>
      <c r="H97" s="7">
        <v>33</v>
      </c>
      <c r="I97" s="7">
        <v>54</v>
      </c>
      <c r="J97" s="10">
        <v>43432</v>
      </c>
      <c r="K97" s="11">
        <v>43545</v>
      </c>
      <c r="L97" s="11">
        <v>43510</v>
      </c>
      <c r="M97" s="11">
        <v>43552</v>
      </c>
      <c r="N97" s="11">
        <v>43566</v>
      </c>
      <c r="O97" s="11">
        <v>43579</v>
      </c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 t="s">
        <v>393</v>
      </c>
    </row>
    <row r="98" spans="1:26" ht="45" x14ac:dyDescent="0.25">
      <c r="A98" s="3">
        <v>146934</v>
      </c>
      <c r="B98" s="13" t="s">
        <v>122</v>
      </c>
      <c r="C98" s="13">
        <v>238051</v>
      </c>
      <c r="D98" s="15" t="s">
        <v>300</v>
      </c>
      <c r="E98" s="13" t="s">
        <v>386</v>
      </c>
      <c r="F98" s="11">
        <v>43566</v>
      </c>
      <c r="G98" s="6">
        <v>7</v>
      </c>
      <c r="H98" s="7">
        <v>7</v>
      </c>
      <c r="I98" s="7">
        <v>14</v>
      </c>
      <c r="J98" s="10">
        <v>43447</v>
      </c>
      <c r="K98" s="11">
        <v>43552</v>
      </c>
      <c r="L98" s="11">
        <v>43180</v>
      </c>
      <c r="M98" s="11">
        <v>43550</v>
      </c>
      <c r="N98" s="11">
        <v>43559</v>
      </c>
      <c r="O98" s="11">
        <v>43560</v>
      </c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 t="s">
        <v>393</v>
      </c>
    </row>
    <row r="99" spans="1:26" ht="30" x14ac:dyDescent="0.25">
      <c r="A99" s="3">
        <v>146935</v>
      </c>
      <c r="B99" s="13" t="s">
        <v>123</v>
      </c>
      <c r="C99" s="13">
        <v>262263</v>
      </c>
      <c r="D99" s="15" t="s">
        <v>301</v>
      </c>
      <c r="E99" s="13" t="s">
        <v>387</v>
      </c>
      <c r="F99" s="13"/>
      <c r="G99" s="6">
        <v>128</v>
      </c>
      <c r="H99" s="7"/>
      <c r="I99" s="7"/>
      <c r="J99" s="10">
        <v>43546</v>
      </c>
      <c r="K99" s="11">
        <v>43578</v>
      </c>
      <c r="L99" s="11">
        <v>43607</v>
      </c>
      <c r="M99" s="11">
        <v>43706</v>
      </c>
      <c r="N99" s="11">
        <v>43706</v>
      </c>
      <c r="O99" s="12"/>
      <c r="P99" s="12"/>
      <c r="Q99" s="12"/>
      <c r="R99" s="12"/>
      <c r="S99" s="12" t="s">
        <v>388</v>
      </c>
      <c r="T99" s="12"/>
      <c r="U99" s="12"/>
      <c r="V99" s="12"/>
      <c r="W99" s="12" t="s">
        <v>388</v>
      </c>
      <c r="X99" s="12"/>
      <c r="Y99" s="12"/>
      <c r="Z99" s="12" t="s">
        <v>389</v>
      </c>
    </row>
    <row r="100" spans="1:26" ht="45" x14ac:dyDescent="0.25">
      <c r="A100" s="3">
        <v>146936</v>
      </c>
      <c r="B100" s="13" t="s">
        <v>124</v>
      </c>
      <c r="C100" s="13">
        <v>259731</v>
      </c>
      <c r="D100" s="15" t="s">
        <v>302</v>
      </c>
      <c r="E100" s="13" t="s">
        <v>387</v>
      </c>
      <c r="F100" s="13"/>
      <c r="G100" s="6">
        <v>27</v>
      </c>
      <c r="H100" s="7"/>
      <c r="I100" s="7"/>
      <c r="J100" s="10">
        <v>43516</v>
      </c>
      <c r="K100" s="11">
        <v>43593</v>
      </c>
      <c r="L100" s="11">
        <v>43543</v>
      </c>
      <c r="M100" s="11">
        <v>43620</v>
      </c>
      <c r="N100" s="11">
        <v>43620</v>
      </c>
      <c r="O100" s="11">
        <v>43634</v>
      </c>
      <c r="P100" s="12"/>
      <c r="Q100" s="12"/>
      <c r="R100" s="12"/>
      <c r="S100" s="12"/>
      <c r="T100" s="12"/>
      <c r="U100" s="12" t="s">
        <v>388</v>
      </c>
      <c r="V100" s="12"/>
      <c r="W100" s="12"/>
      <c r="X100" s="12"/>
      <c r="Y100" s="12"/>
      <c r="Z100" s="12" t="s">
        <v>390</v>
      </c>
    </row>
    <row r="101" spans="1:26" ht="30" x14ac:dyDescent="0.25">
      <c r="A101" s="3">
        <v>146937</v>
      </c>
      <c r="B101" s="13" t="s">
        <v>125</v>
      </c>
      <c r="C101" s="13">
        <v>260307</v>
      </c>
      <c r="D101" s="15" t="s">
        <v>303</v>
      </c>
      <c r="E101" s="13" t="s">
        <v>387</v>
      </c>
      <c r="F101" s="13"/>
      <c r="G101" s="6"/>
      <c r="H101" s="7"/>
      <c r="I101" s="7"/>
      <c r="J101" s="10">
        <v>43573</v>
      </c>
      <c r="K101" s="11">
        <v>43601</v>
      </c>
      <c r="L101" s="11">
        <v>43678</v>
      </c>
      <c r="M101" s="12"/>
      <c r="N101" s="12"/>
      <c r="O101" s="12"/>
      <c r="P101" s="12"/>
      <c r="Q101" s="12" t="s">
        <v>388</v>
      </c>
      <c r="R101" s="12"/>
      <c r="S101" s="12"/>
      <c r="T101" s="12"/>
      <c r="U101" s="12"/>
      <c r="V101" s="12"/>
      <c r="W101" s="12"/>
      <c r="X101" s="12"/>
      <c r="Y101" s="12"/>
      <c r="Z101" s="12" t="s">
        <v>389</v>
      </c>
    </row>
    <row r="102" spans="1:26" x14ac:dyDescent="0.25">
      <c r="A102" s="3">
        <v>146938</v>
      </c>
      <c r="B102" s="13" t="s">
        <v>126</v>
      </c>
      <c r="C102" s="13">
        <v>260308</v>
      </c>
      <c r="D102" s="15" t="s">
        <v>304</v>
      </c>
      <c r="E102" s="13" t="s">
        <v>387</v>
      </c>
      <c r="F102" s="13"/>
      <c r="G102" s="6"/>
      <c r="H102" s="7"/>
      <c r="I102" s="7"/>
      <c r="J102" s="10">
        <v>43573</v>
      </c>
      <c r="K102" s="11">
        <v>43601</v>
      </c>
      <c r="L102" s="11">
        <v>43677</v>
      </c>
      <c r="M102" s="12"/>
      <c r="N102" s="12"/>
      <c r="O102" s="12"/>
      <c r="P102" s="12"/>
      <c r="Q102" s="12" t="s">
        <v>388</v>
      </c>
      <c r="R102" s="12"/>
      <c r="S102" s="12"/>
      <c r="T102" s="12"/>
      <c r="U102" s="12"/>
      <c r="V102" s="12"/>
      <c r="W102" s="12"/>
      <c r="X102" s="12"/>
      <c r="Y102" s="12"/>
      <c r="Z102" s="12" t="s">
        <v>389</v>
      </c>
    </row>
    <row r="103" spans="1:26" x14ac:dyDescent="0.25">
      <c r="A103" s="3">
        <v>146939</v>
      </c>
      <c r="B103" s="13" t="s">
        <v>127</v>
      </c>
      <c r="C103" s="13">
        <v>249552</v>
      </c>
      <c r="D103" s="15" t="s">
        <v>305</v>
      </c>
      <c r="E103" s="13" t="s">
        <v>387</v>
      </c>
      <c r="F103" s="13"/>
      <c r="G103" s="6">
        <v>125</v>
      </c>
      <c r="H103" s="7"/>
      <c r="I103" s="7"/>
      <c r="J103" s="10">
        <v>43486</v>
      </c>
      <c r="K103" s="11">
        <v>43601</v>
      </c>
      <c r="L103" s="11">
        <v>43559</v>
      </c>
      <c r="M103" s="11">
        <v>43635</v>
      </c>
      <c r="N103" s="11">
        <v>43726</v>
      </c>
      <c r="O103" s="12"/>
      <c r="P103" s="12"/>
      <c r="Q103" s="12"/>
      <c r="R103" s="12"/>
      <c r="S103" s="12" t="s">
        <v>388</v>
      </c>
      <c r="T103" s="12"/>
      <c r="U103" s="12"/>
      <c r="V103" s="12"/>
      <c r="W103" s="12" t="s">
        <v>388</v>
      </c>
      <c r="X103" s="12"/>
      <c r="Y103" s="12"/>
      <c r="Z103" s="12" t="s">
        <v>389</v>
      </c>
    </row>
    <row r="104" spans="1:26" ht="30" x14ac:dyDescent="0.25">
      <c r="A104" s="3">
        <v>146940</v>
      </c>
      <c r="B104" s="13" t="s">
        <v>128</v>
      </c>
      <c r="C104" s="13">
        <v>259931</v>
      </c>
      <c r="D104" s="15" t="s">
        <v>399</v>
      </c>
      <c r="E104" s="13" t="s">
        <v>387</v>
      </c>
      <c r="F104" s="13"/>
      <c r="G104" s="6">
        <v>54</v>
      </c>
      <c r="H104" s="7"/>
      <c r="I104" s="7"/>
      <c r="J104" s="10">
        <v>43536</v>
      </c>
      <c r="K104" s="11">
        <v>43602</v>
      </c>
      <c r="L104" s="11">
        <v>43549</v>
      </c>
      <c r="M104" s="11">
        <v>43623</v>
      </c>
      <c r="N104" s="11">
        <v>43656</v>
      </c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 t="s">
        <v>393</v>
      </c>
    </row>
    <row r="105" spans="1:26" ht="45" x14ac:dyDescent="0.25">
      <c r="A105" s="3">
        <v>146942</v>
      </c>
      <c r="B105" s="13" t="s">
        <v>129</v>
      </c>
      <c r="C105" s="13">
        <v>255914</v>
      </c>
      <c r="D105" s="15" t="s">
        <v>306</v>
      </c>
      <c r="E105" s="13" t="s">
        <v>386</v>
      </c>
      <c r="F105" s="11">
        <v>43706</v>
      </c>
      <c r="G105" s="6">
        <v>37</v>
      </c>
      <c r="H105" s="7">
        <v>63</v>
      </c>
      <c r="I105" s="7">
        <v>100</v>
      </c>
      <c r="J105" s="10">
        <v>43480</v>
      </c>
      <c r="K105" s="11">
        <v>43606</v>
      </c>
      <c r="L105" s="11">
        <v>43607</v>
      </c>
      <c r="M105" s="11">
        <v>43637</v>
      </c>
      <c r="N105" s="11">
        <v>43643</v>
      </c>
      <c r="O105" s="11">
        <v>43681</v>
      </c>
      <c r="P105" s="12"/>
      <c r="Q105" s="12"/>
      <c r="R105" s="12"/>
      <c r="S105" s="12"/>
      <c r="T105" s="12"/>
      <c r="U105" s="12" t="s">
        <v>388</v>
      </c>
      <c r="V105" s="12"/>
      <c r="W105" s="12"/>
      <c r="X105" s="12"/>
      <c r="Y105" s="12"/>
      <c r="Z105" s="12" t="s">
        <v>390</v>
      </c>
    </row>
    <row r="106" spans="1:26" ht="30" x14ac:dyDescent="0.25">
      <c r="A106" s="3">
        <v>146944</v>
      </c>
      <c r="B106" s="13" t="s">
        <v>130</v>
      </c>
      <c r="C106" s="13">
        <v>219487</v>
      </c>
      <c r="D106" s="15" t="s">
        <v>307</v>
      </c>
      <c r="E106" s="13" t="s">
        <v>386</v>
      </c>
      <c r="F106" s="11">
        <v>43676</v>
      </c>
      <c r="G106" s="6">
        <v>16</v>
      </c>
      <c r="H106" s="7">
        <v>46</v>
      </c>
      <c r="I106" s="7">
        <v>62</v>
      </c>
      <c r="J106" s="10">
        <v>43256</v>
      </c>
      <c r="K106" s="11">
        <v>43614</v>
      </c>
      <c r="L106" s="11">
        <v>43108</v>
      </c>
      <c r="M106" s="11">
        <v>43615</v>
      </c>
      <c r="N106" s="11">
        <v>43630</v>
      </c>
      <c r="O106" s="11">
        <v>43671</v>
      </c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 t="s">
        <v>393</v>
      </c>
    </row>
    <row r="107" spans="1:26" ht="60" x14ac:dyDescent="0.25">
      <c r="A107" s="3">
        <v>146945</v>
      </c>
      <c r="B107" s="13" t="s">
        <v>131</v>
      </c>
      <c r="C107" s="13">
        <v>264414</v>
      </c>
      <c r="D107" s="15" t="s">
        <v>308</v>
      </c>
      <c r="E107" s="13" t="s">
        <v>387</v>
      </c>
      <c r="F107" s="13"/>
      <c r="G107" s="6">
        <v>121</v>
      </c>
      <c r="H107" s="7"/>
      <c r="I107" s="7"/>
      <c r="J107" s="10">
        <v>43586</v>
      </c>
      <c r="K107" s="11">
        <v>43614</v>
      </c>
      <c r="L107" s="11">
        <v>43606</v>
      </c>
      <c r="M107" s="11">
        <v>43734</v>
      </c>
      <c r="N107" s="11">
        <v>43735</v>
      </c>
      <c r="O107" s="12"/>
      <c r="P107" s="12"/>
      <c r="Q107" s="12"/>
      <c r="R107" s="12"/>
      <c r="S107" s="12"/>
      <c r="T107" s="12"/>
      <c r="U107" s="12" t="s">
        <v>388</v>
      </c>
      <c r="V107" s="12"/>
      <c r="W107" s="12" t="s">
        <v>388</v>
      </c>
      <c r="X107" s="12"/>
      <c r="Y107" s="12"/>
      <c r="Z107" s="12" t="s">
        <v>389</v>
      </c>
    </row>
    <row r="108" spans="1:26" ht="45" x14ac:dyDescent="0.25">
      <c r="A108" s="3">
        <v>146946</v>
      </c>
      <c r="B108" s="13" t="s">
        <v>132</v>
      </c>
      <c r="C108" s="13">
        <v>251531</v>
      </c>
      <c r="D108" s="15" t="s">
        <v>309</v>
      </c>
      <c r="E108" s="13" t="s">
        <v>386</v>
      </c>
      <c r="F108" s="11">
        <v>43717</v>
      </c>
      <c r="G108" s="6">
        <v>34</v>
      </c>
      <c r="H108" s="7">
        <v>68</v>
      </c>
      <c r="I108" s="7">
        <v>102</v>
      </c>
      <c r="J108" s="10">
        <v>43403</v>
      </c>
      <c r="K108" s="11">
        <v>43615</v>
      </c>
      <c r="L108" s="11">
        <v>43552</v>
      </c>
      <c r="M108" s="11">
        <v>43643</v>
      </c>
      <c r="N108" s="11">
        <v>43649</v>
      </c>
      <c r="O108" s="11">
        <v>43658</v>
      </c>
      <c r="P108" s="12"/>
      <c r="Q108" s="12"/>
      <c r="R108" s="12"/>
      <c r="S108" s="12"/>
      <c r="T108" s="12"/>
      <c r="U108" s="12" t="s">
        <v>388</v>
      </c>
      <c r="V108" s="12"/>
      <c r="W108" s="12"/>
      <c r="X108" s="12"/>
      <c r="Y108" s="12"/>
      <c r="Z108" s="12" t="s">
        <v>390</v>
      </c>
    </row>
    <row r="109" spans="1:26" ht="45" x14ac:dyDescent="0.25">
      <c r="A109" s="3">
        <v>146947</v>
      </c>
      <c r="B109" s="13" t="s">
        <v>133</v>
      </c>
      <c r="C109" s="13">
        <v>254032</v>
      </c>
      <c r="D109" s="15" t="s">
        <v>310</v>
      </c>
      <c r="E109" s="13" t="s">
        <v>387</v>
      </c>
      <c r="F109" s="13"/>
      <c r="G109" s="6">
        <v>62</v>
      </c>
      <c r="H109" s="7"/>
      <c r="I109" s="7"/>
      <c r="J109" s="10">
        <v>43615</v>
      </c>
      <c r="K109" s="11">
        <v>43615</v>
      </c>
      <c r="L109" s="11">
        <v>43634</v>
      </c>
      <c r="M109" s="11">
        <v>43677</v>
      </c>
      <c r="N109" s="11">
        <v>43677</v>
      </c>
      <c r="O109" s="12"/>
      <c r="P109" s="12"/>
      <c r="Q109" s="12"/>
      <c r="R109" s="12"/>
      <c r="S109" s="12"/>
      <c r="T109" s="12"/>
      <c r="U109" s="12" t="s">
        <v>388</v>
      </c>
      <c r="V109" s="12"/>
      <c r="W109" s="12" t="s">
        <v>388</v>
      </c>
      <c r="X109" s="12"/>
      <c r="Y109" s="12"/>
      <c r="Z109" s="12" t="s">
        <v>390</v>
      </c>
    </row>
    <row r="110" spans="1:26" x14ac:dyDescent="0.25">
      <c r="A110" s="3">
        <v>146948</v>
      </c>
      <c r="B110" s="13" t="s">
        <v>134</v>
      </c>
      <c r="C110" s="13">
        <v>247266</v>
      </c>
      <c r="D110" s="15" t="s">
        <v>311</v>
      </c>
      <c r="E110" s="13" t="s">
        <v>387</v>
      </c>
      <c r="F110" s="13"/>
      <c r="G110" s="6">
        <v>21</v>
      </c>
      <c r="H110" s="7"/>
      <c r="I110" s="7"/>
      <c r="J110" s="10">
        <v>43285</v>
      </c>
      <c r="K110" s="11">
        <v>43622</v>
      </c>
      <c r="L110" s="11">
        <v>43410</v>
      </c>
      <c r="M110" s="11">
        <v>43634</v>
      </c>
      <c r="N110" s="11">
        <v>43643</v>
      </c>
      <c r="O110" s="12"/>
      <c r="P110" s="12"/>
      <c r="Q110" s="12"/>
      <c r="R110" s="12"/>
      <c r="S110" s="12"/>
      <c r="T110" s="12"/>
      <c r="U110" s="12" t="s">
        <v>388</v>
      </c>
      <c r="V110" s="12"/>
      <c r="W110" s="12"/>
      <c r="X110" s="12"/>
      <c r="Y110" s="12"/>
      <c r="Z110" s="12" t="s">
        <v>390</v>
      </c>
    </row>
    <row r="111" spans="1:26" ht="30" x14ac:dyDescent="0.25">
      <c r="A111" s="3">
        <v>146949</v>
      </c>
      <c r="B111" s="13" t="s">
        <v>135</v>
      </c>
      <c r="C111" s="13">
        <v>255208</v>
      </c>
      <c r="D111" s="15" t="s">
        <v>312</v>
      </c>
      <c r="E111" s="13" t="s">
        <v>386</v>
      </c>
      <c r="F111" s="11">
        <v>43644</v>
      </c>
      <c r="G111" s="6">
        <v>17</v>
      </c>
      <c r="H111" s="7">
        <v>1</v>
      </c>
      <c r="I111" s="7">
        <v>18</v>
      </c>
      <c r="J111" s="10">
        <v>43481</v>
      </c>
      <c r="K111" s="11">
        <v>43626</v>
      </c>
      <c r="L111" s="11">
        <v>43592</v>
      </c>
      <c r="M111" s="11">
        <v>43643</v>
      </c>
      <c r="N111" s="11">
        <v>43643</v>
      </c>
      <c r="O111" s="11">
        <v>43643</v>
      </c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 t="s">
        <v>393</v>
      </c>
    </row>
    <row r="112" spans="1:26" ht="30" x14ac:dyDescent="0.25">
      <c r="A112" s="3">
        <v>146950</v>
      </c>
      <c r="B112" s="13" t="s">
        <v>136</v>
      </c>
      <c r="C112" s="13">
        <v>254093</v>
      </c>
      <c r="D112" s="15" t="s">
        <v>313</v>
      </c>
      <c r="E112" s="13" t="s">
        <v>386</v>
      </c>
      <c r="F112" s="11">
        <v>43661</v>
      </c>
      <c r="G112" s="6">
        <v>2</v>
      </c>
      <c r="H112" s="7">
        <v>31</v>
      </c>
      <c r="I112" s="7">
        <v>33</v>
      </c>
      <c r="J112" s="10">
        <v>43503</v>
      </c>
      <c r="K112" s="11">
        <v>43628</v>
      </c>
      <c r="L112" s="11">
        <v>43559</v>
      </c>
      <c r="M112" s="11">
        <v>43623</v>
      </c>
      <c r="N112" s="11">
        <v>43630</v>
      </c>
      <c r="O112" s="11">
        <v>43651</v>
      </c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 t="s">
        <v>393</v>
      </c>
    </row>
    <row r="113" spans="1:26" ht="30" x14ac:dyDescent="0.25">
      <c r="A113" s="3">
        <v>146951</v>
      </c>
      <c r="B113" s="13" t="s">
        <v>137</v>
      </c>
      <c r="C113" s="13">
        <v>255069</v>
      </c>
      <c r="D113" s="15" t="s">
        <v>314</v>
      </c>
      <c r="E113" s="13" t="s">
        <v>387</v>
      </c>
      <c r="F113" s="13"/>
      <c r="G113" s="6">
        <v>80</v>
      </c>
      <c r="H113" s="7"/>
      <c r="I113" s="7"/>
      <c r="J113" s="10">
        <v>43495</v>
      </c>
      <c r="K113" s="11">
        <v>43633</v>
      </c>
      <c r="L113" s="11">
        <v>43629</v>
      </c>
      <c r="M113" s="11">
        <v>43712</v>
      </c>
      <c r="N113" s="11">
        <v>43713</v>
      </c>
      <c r="O113" s="12"/>
      <c r="P113" s="12"/>
      <c r="Q113" s="12"/>
      <c r="R113" s="12"/>
      <c r="S113" s="12" t="s">
        <v>388</v>
      </c>
      <c r="T113" s="12"/>
      <c r="U113" s="12" t="s">
        <v>388</v>
      </c>
      <c r="V113" s="12"/>
      <c r="W113" s="12" t="s">
        <v>388</v>
      </c>
      <c r="X113" s="12"/>
      <c r="Y113" s="12"/>
      <c r="Z113" s="12" t="s">
        <v>389</v>
      </c>
    </row>
    <row r="114" spans="1:26" x14ac:dyDescent="0.25">
      <c r="A114" s="3">
        <v>146952</v>
      </c>
      <c r="B114" s="13" t="s">
        <v>138</v>
      </c>
      <c r="C114" s="13">
        <v>247565</v>
      </c>
      <c r="D114" s="15" t="s">
        <v>315</v>
      </c>
      <c r="E114" s="13" t="s">
        <v>387</v>
      </c>
      <c r="F114" s="13"/>
      <c r="G114" s="6">
        <v>253</v>
      </c>
      <c r="H114" s="7"/>
      <c r="I114" s="7"/>
      <c r="J114" s="10">
        <v>43334</v>
      </c>
      <c r="K114" s="11">
        <v>43433</v>
      </c>
      <c r="L114" s="11">
        <v>43410</v>
      </c>
      <c r="M114" s="11">
        <v>43668</v>
      </c>
      <c r="N114" s="11">
        <v>43686</v>
      </c>
      <c r="O114" s="12"/>
      <c r="P114" s="12"/>
      <c r="Q114" s="12"/>
      <c r="R114" s="12"/>
      <c r="S114" s="12" t="s">
        <v>388</v>
      </c>
      <c r="T114" s="12"/>
      <c r="U114" s="12" t="s">
        <v>388</v>
      </c>
      <c r="V114" s="12"/>
      <c r="W114" s="12" t="s">
        <v>388</v>
      </c>
      <c r="X114" s="12"/>
      <c r="Y114" s="12"/>
      <c r="Z114" s="12" t="s">
        <v>389</v>
      </c>
    </row>
    <row r="115" spans="1:26" x14ac:dyDescent="0.25">
      <c r="A115" s="3">
        <v>146953</v>
      </c>
      <c r="B115" s="13" t="s">
        <v>139</v>
      </c>
      <c r="C115" s="13">
        <v>207629</v>
      </c>
      <c r="D115" s="15" t="s">
        <v>316</v>
      </c>
      <c r="E115" s="13" t="s">
        <v>386</v>
      </c>
      <c r="F115" s="11">
        <v>43550</v>
      </c>
      <c r="G115" s="6">
        <v>68</v>
      </c>
      <c r="H115" s="7">
        <v>6</v>
      </c>
      <c r="I115" s="7">
        <v>74</v>
      </c>
      <c r="J115" s="10">
        <v>43476</v>
      </c>
      <c r="K115" s="11">
        <v>43476</v>
      </c>
      <c r="L115" s="11">
        <v>42898</v>
      </c>
      <c r="M115" s="11">
        <v>43544</v>
      </c>
      <c r="N115" s="11">
        <v>43544</v>
      </c>
      <c r="O115" s="11">
        <v>43544</v>
      </c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 t="s">
        <v>393</v>
      </c>
    </row>
    <row r="116" spans="1:26" x14ac:dyDescent="0.25">
      <c r="A116" s="3">
        <v>146954</v>
      </c>
      <c r="B116" s="13" t="s">
        <v>140</v>
      </c>
      <c r="C116" s="13">
        <v>222303</v>
      </c>
      <c r="D116" s="15" t="s">
        <v>317</v>
      </c>
      <c r="E116" s="13" t="s">
        <v>387</v>
      </c>
      <c r="F116" s="13"/>
      <c r="G116" s="6">
        <v>122</v>
      </c>
      <c r="H116" s="7"/>
      <c r="I116" s="7"/>
      <c r="J116" s="10">
        <v>43475</v>
      </c>
      <c r="K116" s="11">
        <v>43507</v>
      </c>
      <c r="L116" s="11">
        <v>42977</v>
      </c>
      <c r="M116" s="11">
        <v>43623</v>
      </c>
      <c r="N116" s="11">
        <v>43629</v>
      </c>
      <c r="O116" s="12"/>
      <c r="P116" s="12"/>
      <c r="Q116" s="12"/>
      <c r="R116" s="12"/>
      <c r="S116" s="12"/>
      <c r="T116" s="12" t="s">
        <v>388</v>
      </c>
      <c r="U116" s="12" t="s">
        <v>388</v>
      </c>
      <c r="V116" s="12"/>
      <c r="W116" s="12"/>
      <c r="X116" s="12"/>
      <c r="Y116" s="12"/>
      <c r="Z116" s="12" t="s">
        <v>391</v>
      </c>
    </row>
    <row r="117" spans="1:26" x14ac:dyDescent="0.25">
      <c r="A117" s="3">
        <v>146955</v>
      </c>
      <c r="B117" s="13" t="s">
        <v>141</v>
      </c>
      <c r="C117" s="13">
        <v>259690</v>
      </c>
      <c r="D117" s="15" t="s">
        <v>318</v>
      </c>
      <c r="E117" s="13" t="s">
        <v>387</v>
      </c>
      <c r="F117" s="13"/>
      <c r="G117" s="6">
        <v>58</v>
      </c>
      <c r="H117" s="7"/>
      <c r="I117" s="7"/>
      <c r="J117" s="10">
        <v>43510</v>
      </c>
      <c r="K117" s="11">
        <v>43556</v>
      </c>
      <c r="L117" s="11">
        <v>43553</v>
      </c>
      <c r="M117" s="11">
        <v>43606</v>
      </c>
      <c r="N117" s="11">
        <v>43614</v>
      </c>
      <c r="O117" s="12"/>
      <c r="P117" s="12"/>
      <c r="Q117" s="12"/>
      <c r="R117" s="12"/>
      <c r="S117" s="12"/>
      <c r="T117" s="12" t="s">
        <v>388</v>
      </c>
      <c r="U117" s="12" t="s">
        <v>388</v>
      </c>
      <c r="V117" s="12"/>
      <c r="W117" s="12"/>
      <c r="X117" s="12"/>
      <c r="Y117" s="12"/>
      <c r="Z117" s="12" t="s">
        <v>391</v>
      </c>
    </row>
    <row r="118" spans="1:26" x14ac:dyDescent="0.25">
      <c r="A118" s="3">
        <v>146956</v>
      </c>
      <c r="B118" s="13" t="s">
        <v>142</v>
      </c>
      <c r="C118" s="13">
        <v>228763</v>
      </c>
      <c r="D118" s="15" t="s">
        <v>319</v>
      </c>
      <c r="E118" s="13" t="s">
        <v>387</v>
      </c>
      <c r="F118" s="13"/>
      <c r="G118" s="6">
        <v>29</v>
      </c>
      <c r="H118" s="7"/>
      <c r="I118" s="7"/>
      <c r="J118" s="10">
        <v>43509</v>
      </c>
      <c r="K118" s="11">
        <v>43564</v>
      </c>
      <c r="L118" s="11">
        <v>43157</v>
      </c>
      <c r="M118" s="11">
        <v>43157</v>
      </c>
      <c r="N118" s="11">
        <v>43593</v>
      </c>
      <c r="O118" s="11">
        <v>43629</v>
      </c>
      <c r="P118" s="12"/>
      <c r="Q118" s="12"/>
      <c r="R118" s="12"/>
      <c r="S118" s="12"/>
      <c r="T118" s="12"/>
      <c r="U118" s="12" t="s">
        <v>388</v>
      </c>
      <c r="V118" s="12"/>
      <c r="W118" s="12"/>
      <c r="X118" s="12" t="s">
        <v>388</v>
      </c>
      <c r="Y118" s="12"/>
      <c r="Z118" s="12" t="s">
        <v>389</v>
      </c>
    </row>
    <row r="119" spans="1:26" x14ac:dyDescent="0.25">
      <c r="A119" s="3">
        <v>151067</v>
      </c>
      <c r="B119" s="13" t="s">
        <v>143</v>
      </c>
      <c r="C119" s="13">
        <v>201093</v>
      </c>
      <c r="D119" s="15" t="s">
        <v>320</v>
      </c>
      <c r="E119" s="13" t="s">
        <v>386</v>
      </c>
      <c r="F119" s="11">
        <v>43468</v>
      </c>
      <c r="G119" s="6">
        <v>14</v>
      </c>
      <c r="H119" s="7">
        <v>59</v>
      </c>
      <c r="I119" s="7">
        <v>73</v>
      </c>
      <c r="J119" s="10">
        <v>43210</v>
      </c>
      <c r="K119" s="11">
        <v>43395</v>
      </c>
      <c r="L119" s="11">
        <v>42761</v>
      </c>
      <c r="M119" s="11">
        <v>43388</v>
      </c>
      <c r="N119" s="11">
        <v>43409</v>
      </c>
      <c r="O119" s="11">
        <v>43427</v>
      </c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 t="s">
        <v>393</v>
      </c>
    </row>
    <row r="120" spans="1:26" ht="45" x14ac:dyDescent="0.25">
      <c r="A120" s="3">
        <v>151068</v>
      </c>
      <c r="B120" s="13" t="s">
        <v>144</v>
      </c>
      <c r="C120" s="13">
        <v>239570</v>
      </c>
      <c r="D120" s="15" t="s">
        <v>321</v>
      </c>
      <c r="E120" s="13" t="s">
        <v>386</v>
      </c>
      <c r="F120" s="11">
        <v>43535</v>
      </c>
      <c r="G120" s="6">
        <v>21</v>
      </c>
      <c r="H120" s="7">
        <v>102</v>
      </c>
      <c r="I120" s="7">
        <v>123</v>
      </c>
      <c r="J120" s="10">
        <v>43201</v>
      </c>
      <c r="K120" s="11">
        <v>43412</v>
      </c>
      <c r="L120" s="11">
        <v>43237</v>
      </c>
      <c r="M120" s="11">
        <v>43426</v>
      </c>
      <c r="N120" s="11">
        <v>43433</v>
      </c>
      <c r="O120" s="11">
        <v>43441</v>
      </c>
      <c r="P120" s="12"/>
      <c r="Q120" s="12"/>
      <c r="R120" s="12"/>
      <c r="S120" s="12"/>
      <c r="T120" s="12" t="s">
        <v>388</v>
      </c>
      <c r="U120" s="12" t="s">
        <v>388</v>
      </c>
      <c r="V120" s="12"/>
      <c r="W120" s="12"/>
      <c r="X120" s="12"/>
      <c r="Y120" s="12"/>
      <c r="Z120" s="12" t="s">
        <v>392</v>
      </c>
    </row>
    <row r="121" spans="1:26" ht="30" x14ac:dyDescent="0.25">
      <c r="A121" s="3">
        <v>151069</v>
      </c>
      <c r="B121" s="13" t="s">
        <v>145</v>
      </c>
      <c r="C121" s="13">
        <v>247189</v>
      </c>
      <c r="D121" s="15" t="s">
        <v>322</v>
      </c>
      <c r="E121" s="13" t="s">
        <v>386</v>
      </c>
      <c r="F121" s="11">
        <v>43677</v>
      </c>
      <c r="G121" s="6">
        <v>66</v>
      </c>
      <c r="H121" s="7">
        <v>195</v>
      </c>
      <c r="I121" s="7">
        <v>261</v>
      </c>
      <c r="J121" s="10">
        <v>43305</v>
      </c>
      <c r="K121" s="11">
        <v>43416</v>
      </c>
      <c r="L121" s="11">
        <v>43444</v>
      </c>
      <c r="M121" s="11">
        <v>43472</v>
      </c>
      <c r="N121" s="11">
        <v>43482</v>
      </c>
      <c r="O121" s="11">
        <v>43482</v>
      </c>
      <c r="P121" s="12"/>
      <c r="Q121" s="12"/>
      <c r="R121" s="12"/>
      <c r="S121" s="12"/>
      <c r="T121" s="12"/>
      <c r="U121" s="12" t="s">
        <v>388</v>
      </c>
      <c r="V121" s="12"/>
      <c r="W121" s="12"/>
      <c r="X121" s="12"/>
      <c r="Y121" s="12"/>
      <c r="Z121" s="12" t="s">
        <v>390</v>
      </c>
    </row>
    <row r="122" spans="1:26" ht="45" x14ac:dyDescent="0.25">
      <c r="A122" s="3">
        <v>151070</v>
      </c>
      <c r="B122" s="13" t="s">
        <v>146</v>
      </c>
      <c r="C122" s="13">
        <v>247563</v>
      </c>
      <c r="D122" s="16" t="s">
        <v>323</v>
      </c>
      <c r="E122" s="13" t="s">
        <v>387</v>
      </c>
      <c r="F122" s="13"/>
      <c r="G122" s="6">
        <v>265</v>
      </c>
      <c r="H122" s="7"/>
      <c r="I122" s="7"/>
      <c r="J122" s="10">
        <v>43334</v>
      </c>
      <c r="K122" s="11">
        <v>43433</v>
      </c>
      <c r="L122" s="11">
        <v>43410</v>
      </c>
      <c r="M122" s="11">
        <v>43665</v>
      </c>
      <c r="N122" s="11">
        <v>43698</v>
      </c>
      <c r="O122" s="12"/>
      <c r="P122" s="12"/>
      <c r="Q122" s="12"/>
      <c r="R122" s="12"/>
      <c r="S122" s="12" t="s">
        <v>388</v>
      </c>
      <c r="T122" s="12" t="s">
        <v>388</v>
      </c>
      <c r="U122" s="12" t="s">
        <v>388</v>
      </c>
      <c r="V122" s="12"/>
      <c r="W122" s="12" t="s">
        <v>388</v>
      </c>
      <c r="X122" s="12"/>
      <c r="Y122" s="12"/>
      <c r="Z122" s="12" t="s">
        <v>392</v>
      </c>
    </row>
    <row r="123" spans="1:26" ht="45" x14ac:dyDescent="0.25">
      <c r="A123" s="3">
        <v>151071</v>
      </c>
      <c r="B123" s="13" t="s">
        <v>147</v>
      </c>
      <c r="C123" s="13">
        <v>238635</v>
      </c>
      <c r="D123" s="16" t="s">
        <v>400</v>
      </c>
      <c r="E123" s="13" t="s">
        <v>387</v>
      </c>
      <c r="F123" s="13"/>
      <c r="G123" s="6">
        <v>63</v>
      </c>
      <c r="H123" s="7"/>
      <c r="I123" s="7"/>
      <c r="J123" s="10">
        <v>43221</v>
      </c>
      <c r="K123" s="11">
        <v>43445</v>
      </c>
      <c r="L123" s="11">
        <v>43311</v>
      </c>
      <c r="M123" s="11">
        <v>43454</v>
      </c>
      <c r="N123" s="11">
        <v>43508</v>
      </c>
      <c r="O123" s="12"/>
      <c r="P123" s="12"/>
      <c r="Q123" s="12"/>
      <c r="R123" s="12"/>
      <c r="S123" s="12"/>
      <c r="T123" s="12"/>
      <c r="U123" s="12" t="s">
        <v>388</v>
      </c>
      <c r="V123" s="12"/>
      <c r="W123" s="12"/>
      <c r="X123" s="12"/>
      <c r="Y123" s="12"/>
      <c r="Z123" s="12" t="s">
        <v>390</v>
      </c>
    </row>
    <row r="124" spans="1:26" x14ac:dyDescent="0.25">
      <c r="A124" s="3">
        <v>151072</v>
      </c>
      <c r="B124" s="13" t="s">
        <v>148</v>
      </c>
      <c r="C124" s="13">
        <v>222441</v>
      </c>
      <c r="D124" s="16" t="s">
        <v>324</v>
      </c>
      <c r="E124" s="13" t="s">
        <v>387</v>
      </c>
      <c r="F124" s="13"/>
      <c r="G124" s="6">
        <v>122</v>
      </c>
      <c r="H124" s="7"/>
      <c r="I124" s="7"/>
      <c r="J124" s="10">
        <v>43354</v>
      </c>
      <c r="K124" s="11">
        <v>43445</v>
      </c>
      <c r="L124" s="11">
        <v>43013</v>
      </c>
      <c r="M124" s="11">
        <v>43546</v>
      </c>
      <c r="N124" s="11">
        <v>43567</v>
      </c>
      <c r="O124" s="12"/>
      <c r="P124" s="12"/>
      <c r="Q124" s="12"/>
      <c r="R124" s="12"/>
      <c r="S124" s="12" t="s">
        <v>388</v>
      </c>
      <c r="T124" s="12"/>
      <c r="U124" s="12" t="s">
        <v>388</v>
      </c>
      <c r="V124" s="12"/>
      <c r="W124" s="12" t="s">
        <v>388</v>
      </c>
      <c r="X124" s="12"/>
      <c r="Y124" s="12"/>
      <c r="Z124" s="12" t="s">
        <v>389</v>
      </c>
    </row>
    <row r="125" spans="1:26" ht="45" x14ac:dyDescent="0.25">
      <c r="A125" s="3">
        <v>151073</v>
      </c>
      <c r="B125" s="13" t="s">
        <v>149</v>
      </c>
      <c r="C125" s="13">
        <v>240520</v>
      </c>
      <c r="D125" s="16" t="s">
        <v>325</v>
      </c>
      <c r="E125" s="13" t="s">
        <v>387</v>
      </c>
      <c r="F125" s="13"/>
      <c r="G125" s="6">
        <v>14</v>
      </c>
      <c r="H125" s="7"/>
      <c r="I125" s="7"/>
      <c r="J125" s="10">
        <v>42948</v>
      </c>
      <c r="K125" s="11">
        <v>43479</v>
      </c>
      <c r="L125" s="11">
        <v>43181</v>
      </c>
      <c r="M125" s="11">
        <v>43475</v>
      </c>
      <c r="N125" s="11">
        <v>43493</v>
      </c>
      <c r="O125" s="11">
        <v>43503</v>
      </c>
      <c r="P125" s="12"/>
      <c r="Q125" s="12"/>
      <c r="R125" s="12"/>
      <c r="S125" s="12"/>
      <c r="T125" s="12"/>
      <c r="U125" s="12" t="s">
        <v>388</v>
      </c>
      <c r="V125" s="12"/>
      <c r="W125" s="12"/>
      <c r="X125" s="12" t="s">
        <v>388</v>
      </c>
      <c r="Y125" s="12"/>
      <c r="Z125" s="12" t="s">
        <v>389</v>
      </c>
    </row>
    <row r="126" spans="1:26" ht="30" x14ac:dyDescent="0.25">
      <c r="A126" s="3">
        <v>151074</v>
      </c>
      <c r="B126" s="13" t="s">
        <v>150</v>
      </c>
      <c r="C126" s="13">
        <v>257213</v>
      </c>
      <c r="D126" s="16" t="s">
        <v>326</v>
      </c>
      <c r="E126" s="13" t="s">
        <v>386</v>
      </c>
      <c r="F126" s="11">
        <v>43647</v>
      </c>
      <c r="G126" s="6">
        <v>95</v>
      </c>
      <c r="H126" s="7">
        <v>27</v>
      </c>
      <c r="I126" s="7">
        <v>122</v>
      </c>
      <c r="J126" s="10">
        <v>43482</v>
      </c>
      <c r="K126" s="11">
        <v>43525</v>
      </c>
      <c r="L126" s="11">
        <v>43525</v>
      </c>
      <c r="M126" s="11">
        <v>43615</v>
      </c>
      <c r="N126" s="11">
        <v>43620</v>
      </c>
      <c r="O126" s="11">
        <v>43622</v>
      </c>
      <c r="P126" s="12"/>
      <c r="Q126" s="12"/>
      <c r="R126" s="12"/>
      <c r="S126" s="12"/>
      <c r="T126" s="12"/>
      <c r="U126" s="12"/>
      <c r="V126" s="12"/>
      <c r="W126" s="12" t="s">
        <v>388</v>
      </c>
      <c r="X126" s="12"/>
      <c r="Y126" s="12"/>
      <c r="Z126" s="12" t="s">
        <v>389</v>
      </c>
    </row>
    <row r="127" spans="1:26" x14ac:dyDescent="0.25">
      <c r="A127" s="3">
        <v>151075</v>
      </c>
      <c r="B127" s="13" t="s">
        <v>151</v>
      </c>
      <c r="C127" s="13">
        <v>230191</v>
      </c>
      <c r="D127" s="16" t="s">
        <v>327</v>
      </c>
      <c r="E127" s="13" t="s">
        <v>387</v>
      </c>
      <c r="F127" s="13"/>
      <c r="G127" s="6"/>
      <c r="H127" s="7"/>
      <c r="I127" s="7"/>
      <c r="J127" s="10">
        <v>43501</v>
      </c>
      <c r="K127" s="11">
        <v>43559</v>
      </c>
      <c r="L127" s="11">
        <v>43390</v>
      </c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 t="s">
        <v>388</v>
      </c>
      <c r="Z127" s="12" t="s">
        <v>391</v>
      </c>
    </row>
    <row r="128" spans="1:26" ht="30" x14ac:dyDescent="0.25">
      <c r="A128" s="3">
        <v>151076</v>
      </c>
      <c r="B128" s="13" t="s">
        <v>152</v>
      </c>
      <c r="C128" s="13">
        <v>257081</v>
      </c>
      <c r="D128" s="16" t="s">
        <v>328</v>
      </c>
      <c r="E128" s="13" t="s">
        <v>387</v>
      </c>
      <c r="F128" s="13"/>
      <c r="G128" s="6">
        <v>59</v>
      </c>
      <c r="H128" s="7"/>
      <c r="I128" s="7"/>
      <c r="J128" s="10">
        <v>43486</v>
      </c>
      <c r="K128" s="11">
        <v>43564</v>
      </c>
      <c r="L128" s="11">
        <v>43563</v>
      </c>
      <c r="M128" s="11">
        <v>43606</v>
      </c>
      <c r="N128" s="11">
        <v>43623</v>
      </c>
      <c r="O128" s="11">
        <v>43623</v>
      </c>
      <c r="P128" s="12"/>
      <c r="Q128" s="12"/>
      <c r="R128" s="12"/>
      <c r="S128" s="12"/>
      <c r="T128" s="12"/>
      <c r="U128" s="12" t="s">
        <v>388</v>
      </c>
      <c r="V128" s="12" t="s">
        <v>388</v>
      </c>
      <c r="W128" s="12"/>
      <c r="X128" s="12"/>
      <c r="Y128" s="12"/>
      <c r="Z128" s="12" t="s">
        <v>390</v>
      </c>
    </row>
    <row r="129" spans="1:26" x14ac:dyDescent="0.25">
      <c r="A129" s="3">
        <v>151077</v>
      </c>
      <c r="B129" s="13" t="s">
        <v>153</v>
      </c>
      <c r="C129" s="13">
        <v>216147</v>
      </c>
      <c r="D129" s="16" t="s">
        <v>329</v>
      </c>
      <c r="E129" s="13" t="s">
        <v>386</v>
      </c>
      <c r="F129" s="11">
        <v>43733</v>
      </c>
      <c r="G129" s="6">
        <v>39</v>
      </c>
      <c r="H129" s="7">
        <v>124</v>
      </c>
      <c r="I129" s="7">
        <v>163</v>
      </c>
      <c r="J129" s="10">
        <v>43298</v>
      </c>
      <c r="K129" s="11">
        <v>43570</v>
      </c>
      <c r="L129" s="11">
        <v>43203</v>
      </c>
      <c r="M129" s="11">
        <v>43609</v>
      </c>
      <c r="N129" s="11">
        <v>43609</v>
      </c>
      <c r="O129" s="11">
        <v>43637</v>
      </c>
      <c r="P129" s="12"/>
      <c r="Q129" s="12"/>
      <c r="R129" s="12"/>
      <c r="S129" s="12" t="s">
        <v>388</v>
      </c>
      <c r="T129" s="12"/>
      <c r="U129" s="12"/>
      <c r="V129" s="12"/>
      <c r="W129" s="12"/>
      <c r="X129" s="12"/>
      <c r="Y129" s="12"/>
      <c r="Z129" s="12" t="s">
        <v>389</v>
      </c>
    </row>
    <row r="130" spans="1:26" ht="45" x14ac:dyDescent="0.25">
      <c r="A130" s="3">
        <v>151078</v>
      </c>
      <c r="B130" s="13" t="s">
        <v>154</v>
      </c>
      <c r="C130" s="13">
        <v>257615</v>
      </c>
      <c r="D130" s="16" t="s">
        <v>330</v>
      </c>
      <c r="E130" s="13" t="s">
        <v>387</v>
      </c>
      <c r="F130" s="13"/>
      <c r="G130" s="6">
        <v>69</v>
      </c>
      <c r="H130" s="7"/>
      <c r="I130" s="7"/>
      <c r="J130" s="10">
        <v>43504</v>
      </c>
      <c r="K130" s="11">
        <v>43571</v>
      </c>
      <c r="L130" s="11">
        <v>43580</v>
      </c>
      <c r="M130" s="11">
        <v>43626</v>
      </c>
      <c r="N130" s="11">
        <v>43640</v>
      </c>
      <c r="O130" s="11">
        <v>43640</v>
      </c>
      <c r="P130" s="12"/>
      <c r="Q130" s="12"/>
      <c r="R130" s="12"/>
      <c r="S130" s="12"/>
      <c r="T130" s="12" t="s">
        <v>388</v>
      </c>
      <c r="U130" s="12" t="s">
        <v>388</v>
      </c>
      <c r="V130" s="12"/>
      <c r="W130" s="12"/>
      <c r="X130" s="12"/>
      <c r="Y130" s="12"/>
      <c r="Z130" s="12" t="s">
        <v>391</v>
      </c>
    </row>
    <row r="131" spans="1:26" ht="45" x14ac:dyDescent="0.25">
      <c r="A131" s="3">
        <v>151079</v>
      </c>
      <c r="B131" s="13" t="s">
        <v>155</v>
      </c>
      <c r="C131" s="13">
        <v>261133</v>
      </c>
      <c r="D131" s="16" t="s">
        <v>331</v>
      </c>
      <c r="E131" s="13" t="s">
        <v>387</v>
      </c>
      <c r="F131" s="13"/>
      <c r="G131" s="6">
        <v>129</v>
      </c>
      <c r="H131" s="7"/>
      <c r="I131" s="7"/>
      <c r="J131" s="10">
        <v>43598</v>
      </c>
      <c r="K131" s="11">
        <v>43598</v>
      </c>
      <c r="L131" s="11">
        <v>43657</v>
      </c>
      <c r="M131" s="11">
        <v>43714</v>
      </c>
      <c r="N131" s="11">
        <v>43727</v>
      </c>
      <c r="O131" s="12"/>
      <c r="P131" s="12"/>
      <c r="Q131" s="12"/>
      <c r="R131" s="12"/>
      <c r="S131" s="12" t="s">
        <v>388</v>
      </c>
      <c r="T131" s="12"/>
      <c r="U131" s="12"/>
      <c r="V131" s="12"/>
      <c r="W131" s="12" t="s">
        <v>388</v>
      </c>
      <c r="X131" s="12"/>
      <c r="Y131" s="12"/>
      <c r="Z131" s="12" t="s">
        <v>389</v>
      </c>
    </row>
    <row r="132" spans="1:26" ht="30" x14ac:dyDescent="0.25">
      <c r="A132" s="3">
        <v>151080</v>
      </c>
      <c r="B132" s="13" t="s">
        <v>156</v>
      </c>
      <c r="C132" s="13">
        <v>245093</v>
      </c>
      <c r="D132" s="16" t="s">
        <v>332</v>
      </c>
      <c r="E132" s="13" t="s">
        <v>387</v>
      </c>
      <c r="F132" s="13"/>
      <c r="G132" s="6">
        <v>25</v>
      </c>
      <c r="H132" s="7"/>
      <c r="I132" s="7"/>
      <c r="J132" s="10">
        <v>43297</v>
      </c>
      <c r="K132" s="11">
        <v>43602</v>
      </c>
      <c r="L132" s="11">
        <v>43382</v>
      </c>
      <c r="M132" s="11">
        <v>43595</v>
      </c>
      <c r="N132" s="11">
        <v>43627</v>
      </c>
      <c r="O132" s="11">
        <v>43690</v>
      </c>
      <c r="P132" s="12"/>
      <c r="Q132" s="12"/>
      <c r="R132" s="12"/>
      <c r="S132" s="12"/>
      <c r="T132" s="12"/>
      <c r="U132" s="12" t="s">
        <v>388</v>
      </c>
      <c r="V132" s="12"/>
      <c r="W132" s="12"/>
      <c r="X132" s="12"/>
      <c r="Y132" s="12"/>
      <c r="Z132" s="12" t="s">
        <v>389</v>
      </c>
    </row>
    <row r="133" spans="1:26" ht="30" x14ac:dyDescent="0.25">
      <c r="A133" s="3">
        <v>151081</v>
      </c>
      <c r="B133" s="13" t="s">
        <v>157</v>
      </c>
      <c r="C133" s="13">
        <v>249357</v>
      </c>
      <c r="D133" s="16" t="s">
        <v>333</v>
      </c>
      <c r="E133" s="13" t="s">
        <v>386</v>
      </c>
      <c r="F133" s="11">
        <v>43657</v>
      </c>
      <c r="G133" s="6">
        <v>25</v>
      </c>
      <c r="H133" s="7">
        <v>27</v>
      </c>
      <c r="I133" s="7">
        <v>52</v>
      </c>
      <c r="J133" s="10">
        <v>43438</v>
      </c>
      <c r="K133" s="11">
        <v>43605</v>
      </c>
      <c r="L133" s="11">
        <v>43551</v>
      </c>
      <c r="M133" s="11">
        <v>43627</v>
      </c>
      <c r="N133" s="11">
        <v>43630</v>
      </c>
      <c r="O133" s="11">
        <v>43646</v>
      </c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 t="s">
        <v>393</v>
      </c>
    </row>
    <row r="134" spans="1:26" x14ac:dyDescent="0.25">
      <c r="A134" s="3">
        <v>151082</v>
      </c>
      <c r="B134" s="13" t="s">
        <v>158</v>
      </c>
      <c r="C134" s="13">
        <v>259679</v>
      </c>
      <c r="D134" s="16" t="s">
        <v>334</v>
      </c>
      <c r="E134" s="13" t="s">
        <v>387</v>
      </c>
      <c r="F134" s="13"/>
      <c r="G134" s="6">
        <v>29</v>
      </c>
      <c r="H134" s="7"/>
      <c r="I134" s="7"/>
      <c r="J134" s="10">
        <v>43543</v>
      </c>
      <c r="K134" s="11">
        <v>43614</v>
      </c>
      <c r="L134" s="11">
        <v>43587</v>
      </c>
      <c r="M134" s="11">
        <v>43629</v>
      </c>
      <c r="N134" s="11">
        <v>43643</v>
      </c>
      <c r="O134" s="11">
        <v>43651</v>
      </c>
      <c r="P134" s="12"/>
      <c r="Q134" s="12"/>
      <c r="R134" s="12"/>
      <c r="S134" s="12"/>
      <c r="T134" s="12"/>
      <c r="U134" s="12" t="s">
        <v>388</v>
      </c>
      <c r="V134" s="12"/>
      <c r="W134" s="12"/>
      <c r="X134" s="12"/>
      <c r="Y134" s="12"/>
      <c r="Z134" s="12" t="s">
        <v>389</v>
      </c>
    </row>
    <row r="135" spans="1:26" x14ac:dyDescent="0.25">
      <c r="A135" s="3">
        <v>151083</v>
      </c>
      <c r="B135" s="13" t="s">
        <v>159</v>
      </c>
      <c r="C135" s="13">
        <v>252705</v>
      </c>
      <c r="D135" s="16" t="s">
        <v>335</v>
      </c>
      <c r="E135" s="13" t="s">
        <v>387</v>
      </c>
      <c r="F135" s="13"/>
      <c r="G135" s="6">
        <v>102</v>
      </c>
      <c r="H135" s="7"/>
      <c r="I135" s="7"/>
      <c r="J135" s="10">
        <v>43553</v>
      </c>
      <c r="K135" s="11">
        <v>43616</v>
      </c>
      <c r="L135" s="11">
        <v>43608</v>
      </c>
      <c r="M135" s="11">
        <v>43714</v>
      </c>
      <c r="N135" s="11">
        <v>43718</v>
      </c>
      <c r="O135" s="12"/>
      <c r="P135" s="12"/>
      <c r="Q135" s="12"/>
      <c r="R135" s="12"/>
      <c r="S135" s="12"/>
      <c r="T135" s="12" t="s">
        <v>388</v>
      </c>
      <c r="U135" s="12" t="s">
        <v>388</v>
      </c>
      <c r="V135" s="12"/>
      <c r="W135" s="12"/>
      <c r="X135" s="12"/>
      <c r="Y135" s="12"/>
      <c r="Z135" s="12" t="s">
        <v>391</v>
      </c>
    </row>
    <row r="136" spans="1:26" x14ac:dyDescent="0.25">
      <c r="A136" s="3">
        <v>151084</v>
      </c>
      <c r="B136" s="13" t="s">
        <v>160</v>
      </c>
      <c r="C136" s="13">
        <v>246792</v>
      </c>
      <c r="D136" s="16" t="s">
        <v>336</v>
      </c>
      <c r="E136" s="13" t="s">
        <v>387</v>
      </c>
      <c r="F136" s="13"/>
      <c r="G136" s="6">
        <v>81</v>
      </c>
      <c r="H136" s="7"/>
      <c r="I136" s="7"/>
      <c r="J136" s="10">
        <v>43538</v>
      </c>
      <c r="K136" s="11">
        <v>43643</v>
      </c>
      <c r="L136" s="11">
        <v>43598</v>
      </c>
      <c r="M136" s="11">
        <v>43696</v>
      </c>
      <c r="N136" s="11">
        <v>43724</v>
      </c>
      <c r="O136" s="12"/>
      <c r="P136" s="12"/>
      <c r="Q136" s="12"/>
      <c r="R136" s="12"/>
      <c r="S136" s="12"/>
      <c r="T136" s="12" t="s">
        <v>388</v>
      </c>
      <c r="U136" s="12" t="s">
        <v>388</v>
      </c>
      <c r="V136" s="12"/>
      <c r="W136" s="12"/>
      <c r="X136" s="12"/>
      <c r="Y136" s="12"/>
      <c r="Z136" s="12" t="s">
        <v>391</v>
      </c>
    </row>
    <row r="137" spans="1:26" ht="30" x14ac:dyDescent="0.25">
      <c r="A137" s="3">
        <v>151085</v>
      </c>
      <c r="B137" s="13" t="s">
        <v>161</v>
      </c>
      <c r="C137" s="13">
        <v>248460</v>
      </c>
      <c r="D137" s="16" t="s">
        <v>337</v>
      </c>
      <c r="E137" s="13" t="s">
        <v>386</v>
      </c>
      <c r="F137" s="11">
        <v>43724</v>
      </c>
      <c r="G137" s="6">
        <v>55</v>
      </c>
      <c r="H137" s="7">
        <v>19</v>
      </c>
      <c r="I137" s="7">
        <v>74</v>
      </c>
      <c r="J137" s="10">
        <v>43621</v>
      </c>
      <c r="K137" s="11">
        <v>43650</v>
      </c>
      <c r="L137" s="11">
        <v>43655</v>
      </c>
      <c r="M137" s="11">
        <v>43682</v>
      </c>
      <c r="N137" s="11">
        <v>43705</v>
      </c>
      <c r="O137" s="11">
        <v>43706</v>
      </c>
      <c r="P137" s="12"/>
      <c r="Q137" s="12"/>
      <c r="R137" s="12"/>
      <c r="S137" s="12" t="s">
        <v>388</v>
      </c>
      <c r="T137" s="12"/>
      <c r="U137" s="12"/>
      <c r="V137" s="12"/>
      <c r="W137" s="12"/>
      <c r="X137" s="12"/>
      <c r="Y137" s="12"/>
      <c r="Z137" s="12" t="s">
        <v>391</v>
      </c>
    </row>
    <row r="138" spans="1:26" ht="30" x14ac:dyDescent="0.25">
      <c r="A138" s="3">
        <v>151086</v>
      </c>
      <c r="B138" s="13" t="s">
        <v>162</v>
      </c>
      <c r="C138" s="13">
        <v>254544</v>
      </c>
      <c r="D138" s="16" t="s">
        <v>338</v>
      </c>
      <c r="E138" s="13" t="s">
        <v>386</v>
      </c>
      <c r="F138" s="11">
        <v>43671</v>
      </c>
      <c r="G138" s="6">
        <v>2</v>
      </c>
      <c r="H138" s="7">
        <v>14</v>
      </c>
      <c r="I138" s="7">
        <v>16</v>
      </c>
      <c r="J138" s="10">
        <v>43174</v>
      </c>
      <c r="K138" s="11">
        <v>43655</v>
      </c>
      <c r="L138" s="11">
        <v>43448</v>
      </c>
      <c r="M138" s="11">
        <v>43647</v>
      </c>
      <c r="N138" s="11">
        <v>43657</v>
      </c>
      <c r="O138" s="11">
        <v>43669</v>
      </c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 t="s">
        <v>393</v>
      </c>
    </row>
    <row r="139" spans="1:26" ht="45" x14ac:dyDescent="0.25">
      <c r="A139" s="3">
        <v>151087</v>
      </c>
      <c r="B139" s="13" t="s">
        <v>163</v>
      </c>
      <c r="C139" s="13">
        <v>260196</v>
      </c>
      <c r="D139" s="16" t="s">
        <v>339</v>
      </c>
      <c r="E139" s="13" t="s">
        <v>387</v>
      </c>
      <c r="F139" s="13"/>
      <c r="G139" s="6">
        <v>27</v>
      </c>
      <c r="H139" s="7"/>
      <c r="I139" s="7"/>
      <c r="J139" s="10">
        <v>43584</v>
      </c>
      <c r="K139" s="11">
        <v>43655</v>
      </c>
      <c r="L139" s="11">
        <v>43661</v>
      </c>
      <c r="M139" s="11">
        <v>43682</v>
      </c>
      <c r="N139" s="11">
        <v>43682</v>
      </c>
      <c r="O139" s="12"/>
      <c r="P139" s="12"/>
      <c r="Q139" s="12"/>
      <c r="R139" s="12"/>
      <c r="S139" s="12"/>
      <c r="T139" s="12"/>
      <c r="U139" s="12" t="s">
        <v>388</v>
      </c>
      <c r="V139" s="12"/>
      <c r="W139" s="12"/>
      <c r="X139" s="12"/>
      <c r="Y139" s="12"/>
      <c r="Z139" s="12" t="s">
        <v>390</v>
      </c>
    </row>
    <row r="140" spans="1:26" ht="45" x14ac:dyDescent="0.25">
      <c r="A140" s="3">
        <v>151088</v>
      </c>
      <c r="B140" s="13" t="s">
        <v>164</v>
      </c>
      <c r="C140" s="13">
        <v>263922</v>
      </c>
      <c r="D140" s="16" t="s">
        <v>340</v>
      </c>
      <c r="E140" s="13" t="s">
        <v>387</v>
      </c>
      <c r="F140" s="13"/>
      <c r="G140" s="6">
        <v>77</v>
      </c>
      <c r="H140" s="7"/>
      <c r="I140" s="7"/>
      <c r="J140" s="10">
        <v>43567</v>
      </c>
      <c r="K140" s="11">
        <v>43661</v>
      </c>
      <c r="L140" s="11">
        <v>43654</v>
      </c>
      <c r="M140" s="11">
        <v>43732</v>
      </c>
      <c r="N140" s="11">
        <v>43738</v>
      </c>
      <c r="O140" s="12"/>
      <c r="P140" s="12"/>
      <c r="Q140" s="12"/>
      <c r="R140" s="12"/>
      <c r="S140" s="12"/>
      <c r="T140" s="12" t="s">
        <v>388</v>
      </c>
      <c r="U140" s="12"/>
      <c r="V140" s="12"/>
      <c r="W140" s="12"/>
      <c r="X140" s="12"/>
      <c r="Y140" s="12"/>
      <c r="Z140" s="12" t="s">
        <v>391</v>
      </c>
    </row>
    <row r="141" spans="1:26" ht="45" x14ac:dyDescent="0.25">
      <c r="A141" s="3">
        <v>151089</v>
      </c>
      <c r="B141" s="13" t="s">
        <v>165</v>
      </c>
      <c r="C141" s="13">
        <v>255446</v>
      </c>
      <c r="D141" s="16" t="s">
        <v>341</v>
      </c>
      <c r="E141" s="13" t="s">
        <v>387</v>
      </c>
      <c r="F141" s="13"/>
      <c r="G141" s="6">
        <v>42</v>
      </c>
      <c r="H141" s="7"/>
      <c r="I141" s="7"/>
      <c r="J141" s="10">
        <v>43573</v>
      </c>
      <c r="K141" s="11">
        <v>43663</v>
      </c>
      <c r="L141" s="11">
        <v>43579</v>
      </c>
      <c r="M141" s="11">
        <v>43663</v>
      </c>
      <c r="N141" s="11">
        <v>43705</v>
      </c>
      <c r="O141" s="11">
        <v>43705</v>
      </c>
      <c r="P141" s="12"/>
      <c r="Q141" s="12"/>
      <c r="R141" s="12"/>
      <c r="S141" s="12" t="s">
        <v>388</v>
      </c>
      <c r="T141" s="12"/>
      <c r="U141" s="12"/>
      <c r="V141" s="12"/>
      <c r="W141" s="12"/>
      <c r="X141" s="12"/>
      <c r="Y141" s="12"/>
      <c r="Z141" s="12" t="s">
        <v>389</v>
      </c>
    </row>
    <row r="142" spans="1:26" ht="30" x14ac:dyDescent="0.25">
      <c r="A142" s="3">
        <v>151090</v>
      </c>
      <c r="B142" s="13" t="s">
        <v>166</v>
      </c>
      <c r="C142" s="13">
        <v>255609</v>
      </c>
      <c r="D142" s="16" t="s">
        <v>342</v>
      </c>
      <c r="E142" s="13" t="s">
        <v>386</v>
      </c>
      <c r="F142" s="11">
        <v>43707</v>
      </c>
      <c r="G142" s="6">
        <v>16</v>
      </c>
      <c r="H142" s="7">
        <v>28</v>
      </c>
      <c r="I142" s="7">
        <v>44</v>
      </c>
      <c r="J142" s="10">
        <v>43560</v>
      </c>
      <c r="K142" s="11">
        <v>43663</v>
      </c>
      <c r="L142" s="11">
        <v>43663</v>
      </c>
      <c r="M142" s="11">
        <v>43679</v>
      </c>
      <c r="N142" s="11">
        <v>43679</v>
      </c>
      <c r="O142" s="11">
        <v>43679</v>
      </c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 t="s">
        <v>393</v>
      </c>
    </row>
    <row r="143" spans="1:26" x14ac:dyDescent="0.25">
      <c r="A143" s="3">
        <v>151091</v>
      </c>
      <c r="B143" s="13" t="s">
        <v>167</v>
      </c>
      <c r="C143" s="13">
        <v>257865</v>
      </c>
      <c r="D143" s="16" t="s">
        <v>343</v>
      </c>
      <c r="E143" s="13" t="s">
        <v>387</v>
      </c>
      <c r="F143" s="13"/>
      <c r="G143" s="6">
        <v>74</v>
      </c>
      <c r="H143" s="7"/>
      <c r="I143" s="7"/>
      <c r="J143" s="10">
        <v>43649</v>
      </c>
      <c r="K143" s="11">
        <v>43664</v>
      </c>
      <c r="L143" s="11">
        <v>43663</v>
      </c>
      <c r="M143" s="11">
        <v>43712</v>
      </c>
      <c r="N143" s="11">
        <v>43738</v>
      </c>
      <c r="O143" s="12"/>
      <c r="P143" s="12"/>
      <c r="Q143" s="12"/>
      <c r="R143" s="12"/>
      <c r="S143" s="12" t="s">
        <v>388</v>
      </c>
      <c r="T143" s="12"/>
      <c r="U143" s="12" t="s">
        <v>388</v>
      </c>
      <c r="V143" s="12"/>
      <c r="W143" s="12" t="s">
        <v>388</v>
      </c>
      <c r="X143" s="12"/>
      <c r="Y143" s="12"/>
      <c r="Z143" s="12" t="s">
        <v>389</v>
      </c>
    </row>
    <row r="144" spans="1:26" x14ac:dyDescent="0.25">
      <c r="A144" s="3">
        <v>151092</v>
      </c>
      <c r="B144" s="13" t="s">
        <v>168</v>
      </c>
      <c r="C144" s="13">
        <v>214739</v>
      </c>
      <c r="D144" s="16" t="s">
        <v>344</v>
      </c>
      <c r="E144" s="13" t="s">
        <v>387</v>
      </c>
      <c r="F144" s="13"/>
      <c r="G144" s="6"/>
      <c r="H144" s="7"/>
      <c r="I144" s="7"/>
      <c r="J144" s="10">
        <v>43669</v>
      </c>
      <c r="K144" s="11">
        <v>43669</v>
      </c>
      <c r="L144" s="11">
        <v>43319</v>
      </c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 t="s">
        <v>393</v>
      </c>
    </row>
    <row r="145" spans="1:26" x14ac:dyDescent="0.25">
      <c r="A145" s="3">
        <v>151093</v>
      </c>
      <c r="B145" s="13" t="s">
        <v>169</v>
      </c>
      <c r="C145" s="13">
        <v>264281</v>
      </c>
      <c r="D145" s="16" t="s">
        <v>345</v>
      </c>
      <c r="E145" s="13" t="s">
        <v>386</v>
      </c>
      <c r="F145" s="11">
        <v>43705</v>
      </c>
      <c r="G145" s="6">
        <v>6</v>
      </c>
      <c r="H145" s="7">
        <v>30</v>
      </c>
      <c r="I145" s="7">
        <v>36</v>
      </c>
      <c r="J145" s="10">
        <v>43600</v>
      </c>
      <c r="K145" s="11">
        <v>43669</v>
      </c>
      <c r="L145" s="11">
        <v>43637</v>
      </c>
      <c r="M145" s="11">
        <v>43670</v>
      </c>
      <c r="N145" s="11">
        <v>43675</v>
      </c>
      <c r="O145" s="11">
        <v>43677</v>
      </c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 t="s">
        <v>393</v>
      </c>
    </row>
    <row r="146" spans="1:26" x14ac:dyDescent="0.25">
      <c r="A146" s="3">
        <v>151094</v>
      </c>
      <c r="B146" s="13" t="s">
        <v>170</v>
      </c>
      <c r="C146" s="13">
        <v>257713</v>
      </c>
      <c r="D146" s="16" t="s">
        <v>346</v>
      </c>
      <c r="E146" s="13" t="s">
        <v>387</v>
      </c>
      <c r="F146" s="13"/>
      <c r="G146" s="6">
        <v>65</v>
      </c>
      <c r="H146" s="7"/>
      <c r="I146" s="7"/>
      <c r="J146" s="10">
        <v>43494</v>
      </c>
      <c r="K146" s="11">
        <v>43670</v>
      </c>
      <c r="L146" s="11">
        <v>43657</v>
      </c>
      <c r="M146" s="11">
        <v>43735</v>
      </c>
      <c r="N146" s="11">
        <v>43735</v>
      </c>
      <c r="O146" s="12"/>
      <c r="P146" s="12"/>
      <c r="Q146" s="12"/>
      <c r="R146" s="12"/>
      <c r="S146" s="12" t="s">
        <v>388</v>
      </c>
      <c r="T146" s="12"/>
      <c r="U146" s="12"/>
      <c r="V146" s="12"/>
      <c r="W146" s="12"/>
      <c r="X146" s="12"/>
      <c r="Y146" s="12"/>
      <c r="Z146" s="12" t="s">
        <v>389</v>
      </c>
    </row>
    <row r="147" spans="1:26" x14ac:dyDescent="0.25">
      <c r="A147" s="3">
        <v>151095</v>
      </c>
      <c r="B147" s="13" t="s">
        <v>171</v>
      </c>
      <c r="C147" s="13">
        <v>245306</v>
      </c>
      <c r="D147" s="16" t="s">
        <v>347</v>
      </c>
      <c r="E147" s="13" t="s">
        <v>387</v>
      </c>
      <c r="F147" s="13"/>
      <c r="G147" s="6">
        <v>40</v>
      </c>
      <c r="H147" s="7"/>
      <c r="I147" s="7"/>
      <c r="J147" s="10">
        <v>43665</v>
      </c>
      <c r="K147" s="11">
        <v>43671</v>
      </c>
      <c r="L147" s="11">
        <v>43427</v>
      </c>
      <c r="M147" s="11">
        <v>43697</v>
      </c>
      <c r="N147" s="11">
        <v>43711</v>
      </c>
      <c r="O147" s="11">
        <v>43753</v>
      </c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 t="s">
        <v>393</v>
      </c>
    </row>
    <row r="148" spans="1:26" ht="45" x14ac:dyDescent="0.25">
      <c r="A148" s="3">
        <v>151096</v>
      </c>
      <c r="B148" s="13" t="s">
        <v>172</v>
      </c>
      <c r="C148" s="13">
        <v>263485</v>
      </c>
      <c r="D148" s="16" t="s">
        <v>348</v>
      </c>
      <c r="E148" s="13" t="s">
        <v>387</v>
      </c>
      <c r="F148" s="13"/>
      <c r="G148" s="6"/>
      <c r="H148" s="7"/>
      <c r="I148" s="7"/>
      <c r="J148" s="10">
        <v>43634</v>
      </c>
      <c r="K148" s="11">
        <v>43671</v>
      </c>
      <c r="L148" s="11">
        <v>43712</v>
      </c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 t="s">
        <v>393</v>
      </c>
    </row>
    <row r="149" spans="1:26" ht="30" x14ac:dyDescent="0.25">
      <c r="A149" s="3">
        <v>151097</v>
      </c>
      <c r="B149" s="13" t="s">
        <v>173</v>
      </c>
      <c r="C149" s="13">
        <v>251935</v>
      </c>
      <c r="D149" s="16" t="s">
        <v>349</v>
      </c>
      <c r="E149" s="13" t="s">
        <v>386</v>
      </c>
      <c r="F149" s="11">
        <v>43711</v>
      </c>
      <c r="G149" s="6">
        <v>4</v>
      </c>
      <c r="H149" s="7">
        <v>35</v>
      </c>
      <c r="I149" s="7">
        <v>39</v>
      </c>
      <c r="J149" s="10">
        <v>43313</v>
      </c>
      <c r="K149" s="11">
        <v>43672</v>
      </c>
      <c r="L149" s="11">
        <v>43502</v>
      </c>
      <c r="M149" s="11">
        <v>43658</v>
      </c>
      <c r="N149" s="11">
        <v>43676</v>
      </c>
      <c r="O149" s="11">
        <v>43684</v>
      </c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 t="s">
        <v>393</v>
      </c>
    </row>
    <row r="150" spans="1:26" ht="30" x14ac:dyDescent="0.25">
      <c r="A150" s="3">
        <v>151098</v>
      </c>
      <c r="B150" s="13" t="s">
        <v>174</v>
      </c>
      <c r="C150" s="13">
        <v>252328</v>
      </c>
      <c r="D150" s="16" t="s">
        <v>350</v>
      </c>
      <c r="E150" s="13" t="s">
        <v>387</v>
      </c>
      <c r="F150" s="13"/>
      <c r="G150" s="6">
        <v>4</v>
      </c>
      <c r="H150" s="7"/>
      <c r="I150" s="7"/>
      <c r="J150" s="10">
        <v>43384</v>
      </c>
      <c r="K150" s="11">
        <v>43672</v>
      </c>
      <c r="L150" s="11">
        <v>43502</v>
      </c>
      <c r="M150" s="11">
        <v>43658</v>
      </c>
      <c r="N150" s="11">
        <v>43676</v>
      </c>
      <c r="O150" s="11">
        <v>43684</v>
      </c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 t="s">
        <v>393</v>
      </c>
    </row>
    <row r="151" spans="1:26" ht="45" x14ac:dyDescent="0.25">
      <c r="A151" s="3">
        <v>151099</v>
      </c>
      <c r="B151" s="13" t="s">
        <v>175</v>
      </c>
      <c r="C151" s="13">
        <v>260536</v>
      </c>
      <c r="D151" s="16" t="s">
        <v>351</v>
      </c>
      <c r="E151" s="13" t="s">
        <v>386</v>
      </c>
      <c r="F151" s="11">
        <v>43739</v>
      </c>
      <c r="G151" s="6">
        <v>14</v>
      </c>
      <c r="H151" s="7">
        <v>50</v>
      </c>
      <c r="I151" s="7">
        <v>64</v>
      </c>
      <c r="J151" s="10">
        <v>43643</v>
      </c>
      <c r="K151" s="11">
        <v>43675</v>
      </c>
      <c r="L151" s="11">
        <v>43672</v>
      </c>
      <c r="M151" s="11">
        <v>43685</v>
      </c>
      <c r="N151" s="11">
        <v>43689</v>
      </c>
      <c r="O151" s="11">
        <v>43720</v>
      </c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 t="s">
        <v>393</v>
      </c>
    </row>
    <row r="152" spans="1:26" ht="30" x14ac:dyDescent="0.25">
      <c r="A152" s="3">
        <v>151100</v>
      </c>
      <c r="B152" s="13" t="s">
        <v>176</v>
      </c>
      <c r="C152" s="13">
        <v>249647</v>
      </c>
      <c r="D152" s="16" t="s">
        <v>352</v>
      </c>
      <c r="E152" s="13" t="s">
        <v>387</v>
      </c>
      <c r="F152" s="13"/>
      <c r="G152" s="6"/>
      <c r="H152" s="7"/>
      <c r="I152" s="7"/>
      <c r="J152" s="10">
        <v>43571</v>
      </c>
      <c r="K152" s="11">
        <v>43676</v>
      </c>
      <c r="L152" s="12"/>
      <c r="M152" s="12"/>
      <c r="N152" s="12"/>
      <c r="O152" s="12"/>
      <c r="P152" s="12" t="s">
        <v>388</v>
      </c>
      <c r="Q152" s="12"/>
      <c r="R152" s="12"/>
      <c r="S152" s="12"/>
      <c r="T152" s="12"/>
      <c r="U152" s="12"/>
      <c r="V152" s="12"/>
      <c r="W152" s="12"/>
      <c r="X152" s="12"/>
      <c r="Y152" s="12"/>
      <c r="Z152" s="12" t="s">
        <v>390</v>
      </c>
    </row>
    <row r="153" spans="1:26" x14ac:dyDescent="0.25">
      <c r="A153" s="3">
        <v>151101</v>
      </c>
      <c r="B153" s="13" t="s">
        <v>177</v>
      </c>
      <c r="C153" s="13">
        <v>262107</v>
      </c>
      <c r="D153" s="16" t="s">
        <v>353</v>
      </c>
      <c r="E153" s="13" t="s">
        <v>386</v>
      </c>
      <c r="F153" s="11">
        <v>43712</v>
      </c>
      <c r="G153" s="6">
        <v>14</v>
      </c>
      <c r="H153" s="7">
        <v>22</v>
      </c>
      <c r="I153" s="7">
        <v>36</v>
      </c>
      <c r="J153" s="10">
        <v>43578</v>
      </c>
      <c r="K153" s="11">
        <v>43676</v>
      </c>
      <c r="L153" s="11">
        <v>43672</v>
      </c>
      <c r="M153" s="11">
        <v>43683</v>
      </c>
      <c r="N153" s="11">
        <v>43690</v>
      </c>
      <c r="O153" s="11">
        <v>43693</v>
      </c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 t="s">
        <v>393</v>
      </c>
    </row>
    <row r="154" spans="1:26" ht="30" x14ac:dyDescent="0.25">
      <c r="A154" s="3">
        <v>151102</v>
      </c>
      <c r="B154" s="13" t="s">
        <v>178</v>
      </c>
      <c r="C154" s="13">
        <v>269112</v>
      </c>
      <c r="D154" s="16" t="s">
        <v>354</v>
      </c>
      <c r="E154" s="13" t="s">
        <v>387</v>
      </c>
      <c r="F154" s="13"/>
      <c r="G154" s="6"/>
      <c r="H154" s="7"/>
      <c r="I154" s="7"/>
      <c r="J154" s="10">
        <v>43677</v>
      </c>
      <c r="K154" s="11">
        <v>43678</v>
      </c>
      <c r="L154" s="11">
        <v>43733</v>
      </c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 t="s">
        <v>393</v>
      </c>
    </row>
    <row r="155" spans="1:26" ht="45" x14ac:dyDescent="0.25">
      <c r="A155" s="3">
        <v>151103</v>
      </c>
      <c r="B155" s="13" t="s">
        <v>179</v>
      </c>
      <c r="C155" s="13">
        <v>262411</v>
      </c>
      <c r="D155" s="16" t="s">
        <v>355</v>
      </c>
      <c r="E155" s="13" t="s">
        <v>387</v>
      </c>
      <c r="F155" s="13"/>
      <c r="G155" s="6">
        <v>49</v>
      </c>
      <c r="H155" s="7"/>
      <c r="I155" s="7"/>
      <c r="J155" s="10">
        <v>43567</v>
      </c>
      <c r="K155" s="11">
        <v>43682</v>
      </c>
      <c r="L155" s="11">
        <v>43655</v>
      </c>
      <c r="M155" s="11">
        <v>43657</v>
      </c>
      <c r="N155" s="11">
        <v>43731</v>
      </c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 t="s">
        <v>393</v>
      </c>
    </row>
    <row r="156" spans="1:26" x14ac:dyDescent="0.25">
      <c r="A156" s="3">
        <v>151104</v>
      </c>
      <c r="B156" s="13" t="s">
        <v>180</v>
      </c>
      <c r="C156" s="13">
        <v>241654</v>
      </c>
      <c r="D156" s="16" t="s">
        <v>356</v>
      </c>
      <c r="E156" s="13" t="s">
        <v>387</v>
      </c>
      <c r="F156" s="13"/>
      <c r="G156" s="6">
        <v>35</v>
      </c>
      <c r="H156" s="7"/>
      <c r="I156" s="7"/>
      <c r="J156" s="10">
        <v>43446</v>
      </c>
      <c r="K156" s="11">
        <v>43684</v>
      </c>
      <c r="L156" s="11">
        <v>43525</v>
      </c>
      <c r="M156" s="11">
        <v>43707</v>
      </c>
      <c r="N156" s="11">
        <v>43719</v>
      </c>
      <c r="O156" s="11">
        <v>43721</v>
      </c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 t="s">
        <v>393</v>
      </c>
    </row>
    <row r="157" spans="1:26" ht="45" x14ac:dyDescent="0.25">
      <c r="A157" s="3">
        <v>151105</v>
      </c>
      <c r="B157" s="13" t="s">
        <v>181</v>
      </c>
      <c r="C157" s="13">
        <v>255759</v>
      </c>
      <c r="D157" s="16" t="s">
        <v>357</v>
      </c>
      <c r="E157" s="13" t="s">
        <v>387</v>
      </c>
      <c r="F157" s="13"/>
      <c r="G157" s="6">
        <v>8</v>
      </c>
      <c r="H157" s="7"/>
      <c r="I157" s="7"/>
      <c r="J157" s="10">
        <v>43522</v>
      </c>
      <c r="K157" s="11">
        <v>43684</v>
      </c>
      <c r="L157" s="11">
        <v>43592</v>
      </c>
      <c r="M157" s="11">
        <v>43678</v>
      </c>
      <c r="N157" s="11">
        <v>43692</v>
      </c>
      <c r="O157" s="11">
        <v>43732</v>
      </c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 t="s">
        <v>393</v>
      </c>
    </row>
    <row r="158" spans="1:26" x14ac:dyDescent="0.25">
      <c r="A158" s="3">
        <v>151106</v>
      </c>
      <c r="B158" s="13" t="s">
        <v>182</v>
      </c>
      <c r="C158" s="13">
        <v>260538</v>
      </c>
      <c r="D158" s="16" t="s">
        <v>358</v>
      </c>
      <c r="E158" s="13" t="s">
        <v>386</v>
      </c>
      <c r="F158" s="11">
        <v>43731</v>
      </c>
      <c r="G158" s="6">
        <v>39</v>
      </c>
      <c r="H158" s="7">
        <v>7</v>
      </c>
      <c r="I158" s="7">
        <v>46</v>
      </c>
      <c r="J158" s="10">
        <v>43626</v>
      </c>
      <c r="K158" s="11">
        <v>43685</v>
      </c>
      <c r="L158" s="11">
        <v>43665</v>
      </c>
      <c r="M158" s="11">
        <v>43703</v>
      </c>
      <c r="N158" s="11">
        <v>43724</v>
      </c>
      <c r="O158" s="11">
        <v>43726</v>
      </c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 t="s">
        <v>393</v>
      </c>
    </row>
    <row r="159" spans="1:26" ht="30" x14ac:dyDescent="0.25">
      <c r="A159" s="3">
        <v>151107</v>
      </c>
      <c r="B159" s="13" t="s">
        <v>183</v>
      </c>
      <c r="C159" s="13">
        <v>258125</v>
      </c>
      <c r="D159" s="16" t="s">
        <v>359</v>
      </c>
      <c r="E159" s="13" t="s">
        <v>386</v>
      </c>
      <c r="F159" s="11">
        <v>43719</v>
      </c>
      <c r="G159" s="6">
        <v>13</v>
      </c>
      <c r="H159" s="7">
        <v>21</v>
      </c>
      <c r="I159" s="7">
        <v>34</v>
      </c>
      <c r="J159" s="10">
        <v>43518</v>
      </c>
      <c r="K159" s="11">
        <v>43685</v>
      </c>
      <c r="L159" s="11">
        <v>43593</v>
      </c>
      <c r="M159" s="11">
        <v>43682</v>
      </c>
      <c r="N159" s="11">
        <v>43698</v>
      </c>
      <c r="O159" s="11">
        <v>43711</v>
      </c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 t="s">
        <v>393</v>
      </c>
    </row>
    <row r="160" spans="1:26" ht="45" x14ac:dyDescent="0.25">
      <c r="A160" s="3">
        <v>151108</v>
      </c>
      <c r="B160" s="13" t="s">
        <v>184</v>
      </c>
      <c r="C160" s="13">
        <v>260338</v>
      </c>
      <c r="D160" s="16" t="s">
        <v>360</v>
      </c>
      <c r="E160" s="13" t="s">
        <v>387</v>
      </c>
      <c r="F160" s="13"/>
      <c r="G160" s="6"/>
      <c r="H160" s="7"/>
      <c r="I160" s="7"/>
      <c r="J160" s="10">
        <v>43507</v>
      </c>
      <c r="K160" s="11">
        <v>43686</v>
      </c>
      <c r="L160" s="11">
        <v>43643</v>
      </c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 t="s">
        <v>393</v>
      </c>
    </row>
    <row r="161" spans="1:26" ht="45" x14ac:dyDescent="0.25">
      <c r="A161" s="3">
        <v>151109</v>
      </c>
      <c r="B161" s="13" t="s">
        <v>185</v>
      </c>
      <c r="C161" s="13">
        <v>264047</v>
      </c>
      <c r="D161" s="16" t="s">
        <v>361</v>
      </c>
      <c r="E161" s="13" t="s">
        <v>387</v>
      </c>
      <c r="F161" s="13"/>
      <c r="G161" s="6">
        <v>8</v>
      </c>
      <c r="H161" s="7"/>
      <c r="I161" s="7"/>
      <c r="J161" s="10">
        <v>43585</v>
      </c>
      <c r="K161" s="11">
        <v>43690</v>
      </c>
      <c r="L161" s="11">
        <v>43689</v>
      </c>
      <c r="M161" s="11">
        <v>43676</v>
      </c>
      <c r="N161" s="11">
        <v>43698</v>
      </c>
      <c r="O161" s="11">
        <v>43714</v>
      </c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 t="s">
        <v>393</v>
      </c>
    </row>
    <row r="162" spans="1:26" x14ac:dyDescent="0.25">
      <c r="A162" s="3">
        <v>151110</v>
      </c>
      <c r="B162" s="13" t="s">
        <v>186</v>
      </c>
      <c r="C162" s="13">
        <v>251667</v>
      </c>
      <c r="D162" s="16" t="s">
        <v>362</v>
      </c>
      <c r="E162" s="13" t="s">
        <v>387</v>
      </c>
      <c r="F162" s="13"/>
      <c r="G162" s="6"/>
      <c r="H162" s="7"/>
      <c r="I162" s="7"/>
      <c r="J162" s="10">
        <v>43649</v>
      </c>
      <c r="K162" s="11">
        <v>43690</v>
      </c>
      <c r="L162" s="11">
        <v>43535</v>
      </c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 t="s">
        <v>393</v>
      </c>
    </row>
    <row r="163" spans="1:26" ht="45" x14ac:dyDescent="0.25">
      <c r="A163" s="3">
        <v>151111</v>
      </c>
      <c r="B163" s="13" t="s">
        <v>187</v>
      </c>
      <c r="C163" s="13">
        <v>252601</v>
      </c>
      <c r="D163" s="16" t="s">
        <v>363</v>
      </c>
      <c r="E163" s="13" t="s">
        <v>387</v>
      </c>
      <c r="F163" s="13"/>
      <c r="G163" s="6">
        <v>7</v>
      </c>
      <c r="H163" s="7"/>
      <c r="I163" s="7"/>
      <c r="J163" s="10">
        <v>43547</v>
      </c>
      <c r="K163" s="11">
        <v>43698</v>
      </c>
      <c r="L163" s="11">
        <v>43598</v>
      </c>
      <c r="M163" s="11">
        <v>43697</v>
      </c>
      <c r="N163" s="11">
        <v>43705</v>
      </c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 t="s">
        <v>393</v>
      </c>
    </row>
    <row r="164" spans="1:26" ht="45" x14ac:dyDescent="0.25">
      <c r="A164" s="3">
        <v>151112</v>
      </c>
      <c r="B164" s="13" t="s">
        <v>188</v>
      </c>
      <c r="C164" s="13">
        <v>224732</v>
      </c>
      <c r="D164" s="16" t="s">
        <v>364</v>
      </c>
      <c r="E164" s="13" t="s">
        <v>387</v>
      </c>
      <c r="F164" s="13"/>
      <c r="G164" s="6">
        <v>12</v>
      </c>
      <c r="H164" s="7"/>
      <c r="I164" s="7"/>
      <c r="J164" s="10">
        <v>43585</v>
      </c>
      <c r="K164" s="11">
        <v>43705</v>
      </c>
      <c r="L164" s="11">
        <v>43027</v>
      </c>
      <c r="M164" s="11">
        <v>43533</v>
      </c>
      <c r="N164" s="11">
        <v>43717</v>
      </c>
      <c r="O164" s="11">
        <v>43727</v>
      </c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 t="s">
        <v>393</v>
      </c>
    </row>
    <row r="165" spans="1:26" ht="60" x14ac:dyDescent="0.25">
      <c r="A165" s="3">
        <v>151113</v>
      </c>
      <c r="B165" s="13" t="s">
        <v>189</v>
      </c>
      <c r="C165" s="13">
        <v>201748</v>
      </c>
      <c r="D165" s="16" t="s">
        <v>365</v>
      </c>
      <c r="E165" s="13" t="s">
        <v>387</v>
      </c>
      <c r="F165" s="13"/>
      <c r="G165" s="6"/>
      <c r="H165" s="7"/>
      <c r="I165" s="7"/>
      <c r="J165" s="10">
        <v>43689</v>
      </c>
      <c r="K165" s="11">
        <v>43705</v>
      </c>
      <c r="L165" s="11">
        <v>43572</v>
      </c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 t="s">
        <v>393</v>
      </c>
    </row>
    <row r="166" spans="1:26" ht="45" x14ac:dyDescent="0.25">
      <c r="A166" s="3">
        <v>151114</v>
      </c>
      <c r="B166" s="13" t="s">
        <v>190</v>
      </c>
      <c r="C166" s="13">
        <v>262119</v>
      </c>
      <c r="D166" s="16" t="s">
        <v>366</v>
      </c>
      <c r="E166" s="13" t="s">
        <v>387</v>
      </c>
      <c r="F166" s="13"/>
      <c r="G166" s="6"/>
      <c r="H166" s="7"/>
      <c r="I166" s="7"/>
      <c r="J166" s="10">
        <v>43675</v>
      </c>
      <c r="K166" s="11">
        <v>43705</v>
      </c>
      <c r="L166" s="11">
        <v>43683</v>
      </c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 t="s">
        <v>393</v>
      </c>
    </row>
    <row r="167" spans="1:26" x14ac:dyDescent="0.25">
      <c r="A167" s="3">
        <v>151115</v>
      </c>
      <c r="B167" s="13" t="s">
        <v>191</v>
      </c>
      <c r="C167" s="13">
        <v>264348</v>
      </c>
      <c r="D167" s="16" t="s">
        <v>367</v>
      </c>
      <c r="E167" s="13" t="s">
        <v>387</v>
      </c>
      <c r="F167" s="13"/>
      <c r="G167" s="6"/>
      <c r="H167" s="7"/>
      <c r="I167" s="7"/>
      <c r="J167" s="10">
        <v>43704</v>
      </c>
      <c r="K167" s="11">
        <v>43706</v>
      </c>
      <c r="L167" s="12"/>
      <c r="M167" s="12"/>
      <c r="N167" s="12"/>
      <c r="O167" s="12"/>
      <c r="P167" s="12" t="s">
        <v>388</v>
      </c>
      <c r="Q167" s="12"/>
      <c r="R167" s="12"/>
      <c r="S167" s="12"/>
      <c r="T167" s="12"/>
      <c r="U167" s="12"/>
      <c r="V167" s="12"/>
      <c r="W167" s="12"/>
      <c r="X167" s="12"/>
      <c r="Y167" s="12"/>
      <c r="Z167" s="12" t="s">
        <v>390</v>
      </c>
    </row>
    <row r="168" spans="1:26" ht="30" x14ac:dyDescent="0.25">
      <c r="A168" s="3">
        <v>151116</v>
      </c>
      <c r="B168" s="13" t="s">
        <v>192</v>
      </c>
      <c r="C168" s="13">
        <v>229352</v>
      </c>
      <c r="D168" s="16" t="s">
        <v>368</v>
      </c>
      <c r="E168" s="13" t="s">
        <v>387</v>
      </c>
      <c r="F168" s="13"/>
      <c r="G168" s="6"/>
      <c r="H168" s="7"/>
      <c r="I168" s="7"/>
      <c r="J168" s="10">
        <v>43599</v>
      </c>
      <c r="K168" s="11">
        <v>43711</v>
      </c>
      <c r="L168" s="11">
        <v>43089</v>
      </c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 t="s">
        <v>393</v>
      </c>
    </row>
    <row r="169" spans="1:26" ht="45" x14ac:dyDescent="0.25">
      <c r="A169" s="3">
        <v>151117</v>
      </c>
      <c r="B169" s="13" t="s">
        <v>193</v>
      </c>
      <c r="C169" s="13">
        <v>263231</v>
      </c>
      <c r="D169" s="17" t="s">
        <v>369</v>
      </c>
      <c r="E169" s="13" t="s">
        <v>387</v>
      </c>
      <c r="F169" s="13"/>
      <c r="G169" s="6"/>
      <c r="H169" s="7"/>
      <c r="I169" s="7"/>
      <c r="J169" s="10">
        <v>43648</v>
      </c>
      <c r="K169" s="11">
        <v>43711</v>
      </c>
      <c r="L169" s="11">
        <v>43699</v>
      </c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 t="s">
        <v>393</v>
      </c>
    </row>
    <row r="170" spans="1:26" ht="45" x14ac:dyDescent="0.25">
      <c r="A170" s="3">
        <v>151118</v>
      </c>
      <c r="B170" s="13" t="s">
        <v>194</v>
      </c>
      <c r="C170" s="13">
        <v>266983</v>
      </c>
      <c r="D170" s="16" t="s">
        <v>370</v>
      </c>
      <c r="E170" s="13" t="s">
        <v>387</v>
      </c>
      <c r="F170" s="13"/>
      <c r="G170" s="6"/>
      <c r="H170" s="7"/>
      <c r="I170" s="7"/>
      <c r="J170" s="10">
        <v>43529</v>
      </c>
      <c r="K170" s="11">
        <v>43711</v>
      </c>
      <c r="L170" s="11">
        <v>43710</v>
      </c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 t="s">
        <v>393</v>
      </c>
    </row>
    <row r="171" spans="1:26" ht="30" x14ac:dyDescent="0.25">
      <c r="A171" s="3">
        <v>151119</v>
      </c>
      <c r="B171" s="13" t="s">
        <v>195</v>
      </c>
      <c r="C171" s="13">
        <v>271988</v>
      </c>
      <c r="D171" s="16" t="s">
        <v>371</v>
      </c>
      <c r="E171" s="13" t="s">
        <v>387</v>
      </c>
      <c r="F171" s="13"/>
      <c r="G171" s="6"/>
      <c r="H171" s="7"/>
      <c r="I171" s="7"/>
      <c r="J171" s="10">
        <v>43712</v>
      </c>
      <c r="K171" s="11">
        <v>43712</v>
      </c>
      <c r="L171" s="11">
        <v>43662</v>
      </c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 t="s">
        <v>393</v>
      </c>
    </row>
    <row r="172" spans="1:26" ht="30" x14ac:dyDescent="0.25">
      <c r="A172" s="3">
        <v>151120</v>
      </c>
      <c r="B172" s="13" t="s">
        <v>196</v>
      </c>
      <c r="C172" s="13">
        <v>249627</v>
      </c>
      <c r="D172" s="16" t="s">
        <v>372</v>
      </c>
      <c r="E172" s="13" t="s">
        <v>387</v>
      </c>
      <c r="F172" s="13"/>
      <c r="G172" s="6"/>
      <c r="H172" s="7"/>
      <c r="I172" s="7"/>
      <c r="J172" s="10">
        <v>43644</v>
      </c>
      <c r="K172" s="11">
        <v>43717</v>
      </c>
      <c r="L172" s="11">
        <v>43717</v>
      </c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 t="s">
        <v>393</v>
      </c>
    </row>
    <row r="173" spans="1:26" ht="30" x14ac:dyDescent="0.25">
      <c r="A173" s="3">
        <v>151121</v>
      </c>
      <c r="B173" s="13" t="s">
        <v>197</v>
      </c>
      <c r="C173" s="13">
        <v>266058</v>
      </c>
      <c r="D173" s="16" t="s">
        <v>373</v>
      </c>
      <c r="E173" s="13" t="s">
        <v>387</v>
      </c>
      <c r="F173" s="13"/>
      <c r="G173" s="6"/>
      <c r="H173" s="7"/>
      <c r="I173" s="7"/>
      <c r="J173" s="10">
        <v>43717</v>
      </c>
      <c r="K173" s="11">
        <v>43718</v>
      </c>
      <c r="L173" s="11">
        <v>43711</v>
      </c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 t="s">
        <v>393</v>
      </c>
    </row>
    <row r="174" spans="1:26" x14ac:dyDescent="0.25">
      <c r="A174" s="3">
        <v>151122</v>
      </c>
      <c r="B174" s="13" t="s">
        <v>198</v>
      </c>
      <c r="C174" s="13">
        <v>263484</v>
      </c>
      <c r="D174" s="16" t="s">
        <v>374</v>
      </c>
      <c r="E174" s="13" t="s">
        <v>387</v>
      </c>
      <c r="F174" s="13"/>
      <c r="G174" s="6"/>
      <c r="H174" s="7"/>
      <c r="I174" s="7"/>
      <c r="J174" s="10">
        <v>43605</v>
      </c>
      <c r="K174" s="11">
        <v>43719</v>
      </c>
      <c r="L174" s="12"/>
      <c r="M174" s="12"/>
      <c r="N174" s="12"/>
      <c r="O174" s="12"/>
      <c r="P174" s="12" t="s">
        <v>388</v>
      </c>
      <c r="Q174" s="12"/>
      <c r="R174" s="12"/>
      <c r="S174" s="12"/>
      <c r="T174" s="12"/>
      <c r="U174" s="12"/>
      <c r="V174" s="12"/>
      <c r="W174" s="12"/>
      <c r="X174" s="12"/>
      <c r="Y174" s="12"/>
      <c r="Z174" s="12" t="s">
        <v>390</v>
      </c>
    </row>
    <row r="175" spans="1:26" x14ac:dyDescent="0.25">
      <c r="A175" s="3">
        <v>151123</v>
      </c>
      <c r="B175" s="13" t="s">
        <v>199</v>
      </c>
      <c r="C175" s="13">
        <v>266031</v>
      </c>
      <c r="D175" s="16" t="s">
        <v>375</v>
      </c>
      <c r="E175" s="13" t="s">
        <v>386</v>
      </c>
      <c r="F175" s="11">
        <v>43740</v>
      </c>
      <c r="G175" s="6">
        <v>12</v>
      </c>
      <c r="H175" s="7">
        <v>9</v>
      </c>
      <c r="I175" s="7">
        <v>21</v>
      </c>
      <c r="J175" s="10">
        <v>43662</v>
      </c>
      <c r="K175" s="11">
        <v>43719</v>
      </c>
      <c r="L175" s="11">
        <v>43712</v>
      </c>
      <c r="M175" s="11">
        <v>43731</v>
      </c>
      <c r="N175" s="11">
        <v>43731</v>
      </c>
      <c r="O175" s="11">
        <v>43734</v>
      </c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 t="s">
        <v>393</v>
      </c>
    </row>
    <row r="176" spans="1:26" ht="30" x14ac:dyDescent="0.25">
      <c r="A176" s="3">
        <v>151124</v>
      </c>
      <c r="B176" s="13" t="s">
        <v>200</v>
      </c>
      <c r="C176" s="13">
        <v>253945</v>
      </c>
      <c r="D176" s="16" t="s">
        <v>376</v>
      </c>
      <c r="E176" s="13" t="s">
        <v>387</v>
      </c>
      <c r="F176" s="13"/>
      <c r="G176" s="6">
        <v>2</v>
      </c>
      <c r="H176" s="7"/>
      <c r="I176" s="7"/>
      <c r="J176" s="10">
        <v>43587</v>
      </c>
      <c r="K176" s="11">
        <v>43724</v>
      </c>
      <c r="L176" s="11">
        <v>43543</v>
      </c>
      <c r="M176" s="11">
        <v>43726</v>
      </c>
      <c r="N176" s="11">
        <v>43726</v>
      </c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 t="s">
        <v>393</v>
      </c>
    </row>
    <row r="177" spans="1:26" x14ac:dyDescent="0.25">
      <c r="A177" s="3">
        <v>151125</v>
      </c>
      <c r="B177" s="13" t="s">
        <v>201</v>
      </c>
      <c r="C177" s="13">
        <v>259683</v>
      </c>
      <c r="D177" s="16" t="s">
        <v>377</v>
      </c>
      <c r="E177" s="13" t="s">
        <v>387</v>
      </c>
      <c r="F177" s="13"/>
      <c r="G177" s="6"/>
      <c r="H177" s="7"/>
      <c r="I177" s="7"/>
      <c r="J177" s="10">
        <v>43712</v>
      </c>
      <c r="K177" s="11">
        <v>43725</v>
      </c>
      <c r="L177" s="11">
        <v>43662</v>
      </c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 t="s">
        <v>393</v>
      </c>
    </row>
    <row r="178" spans="1:26" x14ac:dyDescent="0.25">
      <c r="A178" s="3">
        <v>151126</v>
      </c>
      <c r="B178" s="13" t="s">
        <v>202</v>
      </c>
      <c r="C178" s="13">
        <v>266684</v>
      </c>
      <c r="D178" s="16" t="s">
        <v>378</v>
      </c>
      <c r="E178" s="13" t="s">
        <v>387</v>
      </c>
      <c r="F178" s="13"/>
      <c r="G178" s="6"/>
      <c r="H178" s="7"/>
      <c r="I178" s="7"/>
      <c r="J178" s="10">
        <v>43725</v>
      </c>
      <c r="K178" s="11">
        <v>43725</v>
      </c>
      <c r="L178" s="12"/>
      <c r="M178" s="12"/>
      <c r="N178" s="12"/>
      <c r="O178" s="12"/>
      <c r="P178" s="12" t="s">
        <v>388</v>
      </c>
      <c r="Q178" s="12"/>
      <c r="R178" s="12"/>
      <c r="S178" s="12"/>
      <c r="T178" s="12"/>
      <c r="U178" s="12"/>
      <c r="V178" s="12"/>
      <c r="W178" s="12"/>
      <c r="X178" s="12"/>
      <c r="Y178" s="12"/>
      <c r="Z178" s="12" t="s">
        <v>390</v>
      </c>
    </row>
    <row r="179" spans="1:26" ht="30" x14ac:dyDescent="0.25">
      <c r="A179" s="3">
        <v>151127</v>
      </c>
      <c r="B179" s="13" t="s">
        <v>203</v>
      </c>
      <c r="C179" s="13">
        <v>262506</v>
      </c>
      <c r="D179" s="16" t="s">
        <v>379</v>
      </c>
      <c r="E179" s="13" t="s">
        <v>387</v>
      </c>
      <c r="F179" s="13"/>
      <c r="G179" s="6"/>
      <c r="H179" s="7"/>
      <c r="I179" s="7"/>
      <c r="J179" s="10">
        <v>43634</v>
      </c>
      <c r="K179" s="11">
        <v>43727</v>
      </c>
      <c r="L179" s="11">
        <v>43724</v>
      </c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 t="s">
        <v>393</v>
      </c>
    </row>
    <row r="180" spans="1:26" x14ac:dyDescent="0.25">
      <c r="A180" s="3">
        <v>151128</v>
      </c>
      <c r="B180" s="13" t="s">
        <v>204</v>
      </c>
      <c r="C180" s="13">
        <v>269475</v>
      </c>
      <c r="D180" s="16" t="s">
        <v>380</v>
      </c>
      <c r="E180" s="13" t="s">
        <v>387</v>
      </c>
      <c r="F180" s="13"/>
      <c r="G180" s="6"/>
      <c r="H180" s="7"/>
      <c r="I180" s="7"/>
      <c r="J180" s="10">
        <v>43658</v>
      </c>
      <c r="K180" s="11">
        <v>43731</v>
      </c>
      <c r="L180" s="11">
        <v>43735</v>
      </c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 t="s">
        <v>393</v>
      </c>
    </row>
    <row r="181" spans="1:26" ht="45" x14ac:dyDescent="0.25">
      <c r="A181" s="3">
        <v>151129</v>
      </c>
      <c r="B181" s="13" t="s">
        <v>205</v>
      </c>
      <c r="C181" s="13">
        <v>256743</v>
      </c>
      <c r="D181" s="16" t="s">
        <v>381</v>
      </c>
      <c r="E181" s="13" t="s">
        <v>387</v>
      </c>
      <c r="F181" s="13"/>
      <c r="G181" s="6"/>
      <c r="H181" s="7"/>
      <c r="I181" s="7"/>
      <c r="J181" s="10">
        <v>43628</v>
      </c>
      <c r="K181" s="11">
        <v>43733</v>
      </c>
      <c r="L181" s="11">
        <v>43649</v>
      </c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 t="s">
        <v>393</v>
      </c>
    </row>
    <row r="182" spans="1:26" ht="45" x14ac:dyDescent="0.25">
      <c r="A182" s="3">
        <v>151130</v>
      </c>
      <c r="B182" s="13" t="s">
        <v>206</v>
      </c>
      <c r="C182" s="13">
        <v>257478</v>
      </c>
      <c r="D182" s="16" t="s">
        <v>382</v>
      </c>
      <c r="E182" s="13" t="s">
        <v>387</v>
      </c>
      <c r="F182" s="13"/>
      <c r="G182" s="6"/>
      <c r="H182" s="7"/>
      <c r="I182" s="7"/>
      <c r="J182" s="10">
        <v>43628</v>
      </c>
      <c r="K182" s="11">
        <v>43733</v>
      </c>
      <c r="L182" s="11">
        <v>43648</v>
      </c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 t="s">
        <v>393</v>
      </c>
    </row>
    <row r="183" spans="1:26" ht="30" x14ac:dyDescent="0.25">
      <c r="A183" s="3">
        <v>151131</v>
      </c>
      <c r="B183" s="13" t="s">
        <v>207</v>
      </c>
      <c r="C183" s="13">
        <v>253254</v>
      </c>
      <c r="D183" s="16" t="s">
        <v>383</v>
      </c>
      <c r="E183" s="13" t="s">
        <v>387</v>
      </c>
      <c r="F183" s="13"/>
      <c r="G183" s="6"/>
      <c r="H183" s="7"/>
      <c r="I183" s="7"/>
      <c r="J183" s="10">
        <v>43497</v>
      </c>
      <c r="K183" s="11">
        <v>43734</v>
      </c>
      <c r="L183" s="11">
        <v>43488</v>
      </c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 t="s">
        <v>393</v>
      </c>
    </row>
    <row r="184" spans="1:26" ht="30" x14ac:dyDescent="0.25">
      <c r="A184" s="3">
        <v>151132</v>
      </c>
      <c r="B184" s="13" t="s">
        <v>208</v>
      </c>
      <c r="C184" s="13">
        <v>262142</v>
      </c>
      <c r="D184" s="16" t="s">
        <v>384</v>
      </c>
      <c r="E184" s="13" t="s">
        <v>387</v>
      </c>
      <c r="F184" s="13"/>
      <c r="G184" s="6">
        <v>4</v>
      </c>
      <c r="H184" s="7"/>
      <c r="I184" s="7"/>
      <c r="J184" s="10">
        <v>43556</v>
      </c>
      <c r="K184" s="11">
        <v>43734</v>
      </c>
      <c r="L184" s="11">
        <v>43691</v>
      </c>
      <c r="M184" s="11">
        <v>43728</v>
      </c>
      <c r="N184" s="11">
        <v>43738</v>
      </c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 t="s">
        <v>393</v>
      </c>
    </row>
    <row r="185" spans="1:26" x14ac:dyDescent="0.25">
      <c r="A185" s="3">
        <v>151133</v>
      </c>
      <c r="B185" s="13" t="s">
        <v>209</v>
      </c>
      <c r="C185" s="13">
        <v>262176</v>
      </c>
      <c r="D185" s="16" t="s">
        <v>385</v>
      </c>
      <c r="E185" s="13" t="s">
        <v>387</v>
      </c>
      <c r="F185" s="13"/>
      <c r="G185" s="6"/>
      <c r="H185" s="7"/>
      <c r="I185" s="7"/>
      <c r="J185" s="10">
        <v>43663</v>
      </c>
      <c r="K185" s="11">
        <v>43735</v>
      </c>
      <c r="L185" s="11">
        <v>43684</v>
      </c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 t="s">
        <v>393</v>
      </c>
    </row>
  </sheetData>
  <dataValidations count="12">
    <dataValidation type="list" errorStyle="information" showInputMessage="1" showErrorMessage="1" sqref="E2:E185">
      <formula1>FirstParticipantRecruitedLookUp</formula1>
    </dataValidation>
    <dataValidation type="list" errorStyle="information" showInputMessage="1" showErrorMessage="1" sqref="Y2:Y185">
      <formula1>JOtherLookUp</formula1>
    </dataValidation>
    <dataValidation type="list" errorStyle="information" showInputMessage="1" showErrorMessage="1" sqref="X2:X185">
      <formula1>IRarediseasesLookUp</formula1>
    </dataValidation>
    <dataValidation type="list" errorStyle="information" showInputMessage="1" showErrorMessage="1" sqref="W2:W185">
      <formula1>HContractingdelaysLookUp</formula1>
    </dataValidation>
    <dataValidation type="list" errorStyle="information" showInputMessage="1" showErrorMessage="1" sqref="V2:V185">
      <formula1>GNopatientsconsentedLookUp</formula1>
    </dataValidation>
    <dataValidation type="list" errorStyle="information" showInputMessage="1" showErrorMessage="1" sqref="U2:U185">
      <formula1>FNopatientsseenLookUp</formula1>
    </dataValidation>
    <dataValidation type="list" errorStyle="information" showInputMessage="1" showErrorMessage="1" sqref="T2:T185">
      <formula1>EStaffavailabilityissuesLookUp</formula1>
    </dataValidation>
    <dataValidation type="list" errorStyle="information" showInputMessage="1" showErrorMessage="1" sqref="S2:S185">
      <formula1>DSponsorDelaysLookUp</formula1>
    </dataValidation>
    <dataValidation type="list" errorStyle="information" showInputMessage="1" showErrorMessage="1" sqref="R2:R185">
      <formula1>CClosedbysponsorLookUp</formula1>
    </dataValidation>
    <dataValidation type="list" errorStyle="information" showInputMessage="1" showErrorMessage="1" sqref="Q2:Q185">
      <formula1>BSuspendedbysponsorLookUp</formula1>
    </dataValidation>
    <dataValidation type="list" errorStyle="information" showInputMessage="1" showErrorMessage="1" sqref="P2:P185">
      <formula1>APermissionsdelayeddeniedLookUp</formula1>
    </dataValidation>
    <dataValidation type="list" errorStyle="information" showInputMessage="1" showErrorMessage="1" sqref="Z2:Z185">
      <formula1>ReasonsfordelaycorrespondtoLookUp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2019-10-28T16:14:00Z</dcterms:modified>
</cp:coreProperties>
</file>