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400"/>
  </bookViews>
  <sheets>
    <sheet name="Sheet1" sheetId="1" r:id="rId1"/>
  </sheets>
  <externalReferences>
    <externalReference r:id="rId2"/>
  </externalReferences>
  <definedNames>
    <definedName name="APermissionsdelayeddeniedLookUp">'[1]Hidden Data'!$BL$15:$BL$16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'[1]Hidden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'[1]Hidden Data'!$AZ$15:$AZ$17</definedName>
    <definedName name="ReasonsfordelaycorrespondtoLookUp">'[1]Hidden Data'!$CT$15:$CT$19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Zabed Ahmed</author>
  </authors>
  <commentList>
    <comment ref="A1" authorId="0">
      <text>
        <r>
          <rPr>
            <sz val="9"/>
            <color indexed="81"/>
            <rFont val="Tahoma"/>
            <charset val="1"/>
          </rPr>
          <t>System generated field</t>
        </r>
      </text>
    </comment>
    <comment ref="G1" authorId="0">
      <text>
        <r>
          <rPr>
            <sz val="9"/>
            <color indexed="81"/>
            <rFont val="Tahoma"/>
            <charset val="1"/>
          </rPr>
          <t>System generated field. Please check your dates if value is negative.</t>
        </r>
      </text>
    </comment>
    <comment ref="J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K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L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M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N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O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</commentList>
</comments>
</file>

<file path=xl/sharedStrings.xml><?xml version="1.0" encoding="utf-8"?>
<sst xmlns="http://schemas.openxmlformats.org/spreadsheetml/2006/main" count="748" uniqueCount="308">
  <si>
    <t>Research Ethics Committee Reference Number</t>
  </si>
  <si>
    <t>17/LO/1451</t>
  </si>
  <si>
    <t>17/LO/0925</t>
  </si>
  <si>
    <t>17/LO/0926</t>
  </si>
  <si>
    <t>17/EE/0038</t>
  </si>
  <si>
    <t>16/EE/0370</t>
  </si>
  <si>
    <t>17/LO/1695</t>
  </si>
  <si>
    <t>17/EE/0204</t>
  </si>
  <si>
    <t>16/LO/1024</t>
  </si>
  <si>
    <t>17/LO/1101</t>
  </si>
  <si>
    <t>17/EE/0264</t>
  </si>
  <si>
    <t>17/LO/0960</t>
  </si>
  <si>
    <t>17/YH/0228</t>
  </si>
  <si>
    <t>16/LO/0831</t>
  </si>
  <si>
    <t>17/LO/1127</t>
  </si>
  <si>
    <t>17/LO/1682</t>
  </si>
  <si>
    <t>17/LO/1758</t>
  </si>
  <si>
    <t>16/SC/0324</t>
  </si>
  <si>
    <t>17/LO/1802</t>
  </si>
  <si>
    <t>17/NW/0662</t>
  </si>
  <si>
    <t>17/NE/0377</t>
  </si>
  <si>
    <t>18/NW/0075</t>
  </si>
  <si>
    <t>17/SC/0650</t>
  </si>
  <si>
    <t>17/LO/0948</t>
  </si>
  <si>
    <t>17/LO/0334</t>
  </si>
  <si>
    <t>17/SC/0216</t>
  </si>
  <si>
    <t>17/WM/0299</t>
  </si>
  <si>
    <t>17/NW/0511</t>
  </si>
  <si>
    <t>17/LO/1725</t>
  </si>
  <si>
    <t>17/NE/0061</t>
  </si>
  <si>
    <t>16/LO/1244</t>
  </si>
  <si>
    <t>18/LO/0045</t>
  </si>
  <si>
    <t>17/EE/0040</t>
  </si>
  <si>
    <t>16/NW/0629</t>
  </si>
  <si>
    <t>17/SC/0526</t>
  </si>
  <si>
    <t>17/EM/0032</t>
  </si>
  <si>
    <t>17/SC/0638</t>
  </si>
  <si>
    <t>17/LO/2064</t>
  </si>
  <si>
    <t>17/EE/0382</t>
  </si>
  <si>
    <t>17/EE/0480</t>
  </si>
  <si>
    <t>18/NE/0008</t>
  </si>
  <si>
    <t>17/SC/0023</t>
  </si>
  <si>
    <t>17/YH/0436</t>
  </si>
  <si>
    <t>17/SW/0010</t>
  </si>
  <si>
    <t>17/LO/1715</t>
  </si>
  <si>
    <t>17/NW/0193</t>
  </si>
  <si>
    <t>18/YH/0014</t>
  </si>
  <si>
    <t>17/WS/0137</t>
  </si>
  <si>
    <t>18/LO/0227</t>
  </si>
  <si>
    <t>17/NE/0124</t>
  </si>
  <si>
    <t>17/LO/1847</t>
  </si>
  <si>
    <t>16/EE/0546</t>
  </si>
  <si>
    <t>17/LO/1690</t>
  </si>
  <si>
    <t>17/EM/1741</t>
  </si>
  <si>
    <t>16/SS/0137</t>
  </si>
  <si>
    <t>17/SW/0221</t>
  </si>
  <si>
    <t>17/EE/0402</t>
  </si>
  <si>
    <t>17/EE/0400</t>
  </si>
  <si>
    <t>17/EM/0325</t>
  </si>
  <si>
    <t>17/SC/0294</t>
  </si>
  <si>
    <t>17/NE/0200</t>
  </si>
  <si>
    <t>17/LO/1592</t>
  </si>
  <si>
    <t>17/NE/0257</t>
  </si>
  <si>
    <t>17/LO/0041</t>
  </si>
  <si>
    <t>17/WM/0106</t>
  </si>
  <si>
    <t>17/WS/0081</t>
  </si>
  <si>
    <t>17/EE/0481</t>
  </si>
  <si>
    <t>17/LO/1478</t>
  </si>
  <si>
    <t>17/YH/0345</t>
  </si>
  <si>
    <t>17/LO/1245</t>
  </si>
  <si>
    <t>17/YH/0346</t>
  </si>
  <si>
    <t>17/EM/0361</t>
  </si>
  <si>
    <t>17/LO/1289</t>
  </si>
  <si>
    <t>17/SS/0052</t>
  </si>
  <si>
    <t>18/LO/0079</t>
  </si>
  <si>
    <t>17/LO/1624</t>
  </si>
  <si>
    <t>18/LO/0099</t>
  </si>
  <si>
    <t>17/SC/0039</t>
  </si>
  <si>
    <t>17/EM/0281</t>
  </si>
  <si>
    <t>18/LO/0235</t>
  </si>
  <si>
    <t>17/LO/0825</t>
  </si>
  <si>
    <t>17/SC/0639</t>
  </si>
  <si>
    <t>17/YH/0289</t>
  </si>
  <si>
    <t>18/EE/0079</t>
  </si>
  <si>
    <t>17/SC/0090</t>
  </si>
  <si>
    <t>17/YH/0369</t>
  </si>
  <si>
    <t>17/SC/0609</t>
  </si>
  <si>
    <t>18/LO/0364</t>
  </si>
  <si>
    <t>16/LO/2150</t>
  </si>
  <si>
    <t>18/LO/0149</t>
  </si>
  <si>
    <t>18/SC/0095</t>
  </si>
  <si>
    <t>18/LO/0333</t>
  </si>
  <si>
    <t>18/LO/0052</t>
  </si>
  <si>
    <t>16/NS/0106</t>
  </si>
  <si>
    <t>18/WA/0138</t>
  </si>
  <si>
    <t>18/LO/0779</t>
  </si>
  <si>
    <t>17/YH/0386</t>
  </si>
  <si>
    <t>16/WM/0472</t>
  </si>
  <si>
    <t>17/YH/0262</t>
  </si>
  <si>
    <t>18/WS/0073</t>
  </si>
  <si>
    <t>18/NE/0125</t>
  </si>
  <si>
    <t>18/SC/0155</t>
  </si>
  <si>
    <t>17/EM/0406</t>
  </si>
  <si>
    <t>17/LO/1596</t>
  </si>
  <si>
    <t>18/NE/0214</t>
  </si>
  <si>
    <t>14/WS/0113</t>
  </si>
  <si>
    <t>17/ES/0051</t>
  </si>
  <si>
    <t>17/SC/0319</t>
  </si>
  <si>
    <t>17/LO/1519</t>
  </si>
  <si>
    <t>17/EE/0271</t>
  </si>
  <si>
    <t>17/EE/0422</t>
  </si>
  <si>
    <t>17/EE/0437</t>
  </si>
  <si>
    <t>17/SC/0652</t>
  </si>
  <si>
    <t>18/EM/0086</t>
  </si>
  <si>
    <t>18/LO/0448</t>
  </si>
  <si>
    <t>17/LO/2043</t>
  </si>
  <si>
    <t>17/SC/0164</t>
  </si>
  <si>
    <t>18/NE/0102</t>
  </si>
  <si>
    <t>17/NE/0113</t>
  </si>
  <si>
    <t>17/NE/0082</t>
  </si>
  <si>
    <t>16/EE/0324</t>
  </si>
  <si>
    <t>18/NW/0037</t>
  </si>
  <si>
    <t>17/LO/1629</t>
  </si>
  <si>
    <t>18/LO/0378</t>
  </si>
  <si>
    <t>18/YH/0069</t>
  </si>
  <si>
    <t>18/SC/0037</t>
  </si>
  <si>
    <t>18/LO/0397</t>
  </si>
  <si>
    <t>17/NE/0311</t>
  </si>
  <si>
    <t>17/LO/0980</t>
  </si>
  <si>
    <t>18/YH/0133</t>
  </si>
  <si>
    <t>18/WA/0104</t>
  </si>
  <si>
    <t>18/SW/0038</t>
  </si>
  <si>
    <t>18/LO/0555</t>
  </si>
  <si>
    <t>18/LO/1398</t>
  </si>
  <si>
    <t>18/NE/0142</t>
  </si>
  <si>
    <t>16/YH/0157</t>
  </si>
  <si>
    <t>18/LO/1542</t>
  </si>
  <si>
    <t>18/SW/0135</t>
  </si>
  <si>
    <t>Integrated Research Application System Number</t>
  </si>
  <si>
    <t>Name of Trial</t>
  </si>
  <si>
    <t>Sotagliflozin vs. Placebo added to insulin +/- other OADs in T2DM</t>
  </si>
  <si>
    <t>M15-554- Comparing ABT-494 to Placebo in PsA subjects</t>
  </si>
  <si>
    <t>Phase 3 PsA study subjects with inadeqate response to</t>
  </si>
  <si>
    <t>RATRPstudy</t>
  </si>
  <si>
    <t>MesoTRAP feasibility study</t>
  </si>
  <si>
    <t>BMN 270-301: Gene Therapy Study in Severe Haemophilia A Patients</t>
  </si>
  <si>
    <t>BCX7353 as a treatment for acute HAE attacks</t>
  </si>
  <si>
    <t>BEAT LUPUS</t>
  </si>
  <si>
    <t>CONVERGE</t>
  </si>
  <si>
    <t>POSEIDON</t>
  </si>
  <si>
    <t>Phase 1b/2a Study of ABI-H0731 in Patients With Chronic Hepatitis B</t>
  </si>
  <si>
    <t>CALM II</t>
  </si>
  <si>
    <t>CAP-IT</t>
  </si>
  <si>
    <t>A  Study of Dinutuximab and Irinotecan  for Small Cell Lung Cancer</t>
  </si>
  <si>
    <t>Roche Ph1 btripleneg BC</t>
  </si>
  <si>
    <t>ECLIPSE: Preoperative immunotherapy combinations in breast cancer</t>
  </si>
  <si>
    <t>StatinWISE</t>
  </si>
  <si>
    <t>EQUIPTT</t>
  </si>
  <si>
    <t>APPRAISE ATP</t>
  </si>
  <si>
    <t>A Phase 3b Study to Reduce the Incidence of Pre-dialysis Hyperkalaemia</t>
  </si>
  <si>
    <t>Study of the safety &amp; effectiveness of JNJ-56136379 in hepatitis B</t>
  </si>
  <si>
    <t>SHP647 as induction therapy in moderate to severe Ulcerative Colitis</t>
  </si>
  <si>
    <t>FABULAS</t>
  </si>
  <si>
    <t>FLO-ELA</t>
  </si>
  <si>
    <t>ACE-LY-110</t>
  </si>
  <si>
    <t>T2NOW</t>
  </si>
  <si>
    <t>ITI rFVIIIFc study in HaemophiliaA Pts who failed previous ITI therapy</t>
  </si>
  <si>
    <t>Pacemaker therapy for drug-refractory symptoms in mid-cavity HCM</t>
  </si>
  <si>
    <t>CONVINCE - Protocol Version 2.1 29th November 2016</t>
  </si>
  <si>
    <t>CANC 5642</t>
  </si>
  <si>
    <t>Study to test safety/efficacy of CIT treatment in NSCLC patients</t>
  </si>
  <si>
    <t>ENCIRCLE Emergency Cerclage in Twins at Imminent Risk of preterm birth</t>
  </si>
  <si>
    <t>CF START</t>
  </si>
  <si>
    <t>CA209-9ER: Advanced or Metastatic Renal Cell Carcinoma</t>
  </si>
  <si>
    <t>Reclassifying constipation using MRI and high resolution manometry</t>
  </si>
  <si>
    <t>BCX7353 long term safety study</t>
  </si>
  <si>
    <t>Phase 2 study of BGB-3111 and Obinutuzumab in Follicular Lymphoma</t>
  </si>
  <si>
    <t>PROFILE - personalised medicine in Crohn's disease</t>
  </si>
  <si>
    <t>Phase 3 Study of Pembro with/without Epacadostat in 1L Urothelial Carc</t>
  </si>
  <si>
    <t>PRESTO (Treatment of stable thoracolumbar fractures: feasibility)</t>
  </si>
  <si>
    <t>The HarbOR study</t>
  </si>
  <si>
    <t>BP40234: RO6874281 in combination with atezolizumab in solid tumours</t>
  </si>
  <si>
    <t>Novel use of TXA to reduce the need for nasal packing in epistaxis</t>
  </si>
  <si>
    <t>PHERGain</t>
  </si>
  <si>
    <t>IntAct- IFA to prevent anastomotic leak in rectal cancer surgery</t>
  </si>
  <si>
    <t>The ACTIVE TRIAL</t>
  </si>
  <si>
    <t>VNS-REHAB</t>
  </si>
  <si>
    <t>A feasibility study of ACT for people with MND (Phase 1) v1</t>
  </si>
  <si>
    <t>TEMPO Study</t>
  </si>
  <si>
    <t>MUK Twelve</t>
  </si>
  <si>
    <t>Barrett?s oESophagus Trial 3 (BEST3)</t>
  </si>
  <si>
    <t>ASTIClite</t>
  </si>
  <si>
    <t>EMmY - Preventing Gestational Diabetes with myo-inositol supplement</t>
  </si>
  <si>
    <t>ATTEST 2</t>
  </si>
  <si>
    <t>(CAIN457K2340) Secukinumab compared with  GP2017 in Active AS</t>
  </si>
  <si>
    <t>M16-000</t>
  </si>
  <si>
    <t>M16-006</t>
  </si>
  <si>
    <t>PCYC-1143-CA Phase 3 study of Ibrutinib in subjects with MCL</t>
  </si>
  <si>
    <t>WO39392 IMpassion 031 ATEZOLIZUMAB or PLACEBO + NAB-PACLITAXEL + CHEMO</t>
  </si>
  <si>
    <t>SMART Registry_Boston Scientific_(0393-0026)</t>
  </si>
  <si>
    <t>BO39633 - Atezolizumab open label extension study</t>
  </si>
  <si>
    <t>HUBBLE</t>
  </si>
  <si>
    <t>CardioMEMS HF System OUS Post Approval Study</t>
  </si>
  <si>
    <t>MRI for early response prediction to anti-TNF therapy</t>
  </si>
  <si>
    <t>QUIDS 2</t>
  </si>
  <si>
    <t>PITHIA</t>
  </si>
  <si>
    <t>SMART-C</t>
  </si>
  <si>
    <t>COLUMBA</t>
  </si>
  <si>
    <t>Metronidazole Versus lactic acId for Treating bacterial vAginosis?VITA</t>
  </si>
  <si>
    <t>SHINE (BWI_2017_01)</t>
  </si>
  <si>
    <t>215MS202 Efficacy &amp; Safety of BIIB033 as an Add-on Therapy in RMS</t>
  </si>
  <si>
    <t>A Phase 2b  Ublituximab,  TGR-1202, Bendamustine in NHL patients</t>
  </si>
  <si>
    <t>Early valve surgery for severe asymptomatic aortic stenosis (EVoLVeD)</t>
  </si>
  <si>
    <t>LJPC-401 for iron overload in adults with TDT</t>
  </si>
  <si>
    <t>Effect of dietary nitrate ingestion in Heart Failure (DiNOmo-HF)</t>
  </si>
  <si>
    <t>Fitusiran in Patients With Hemophilia A or B Without Inhibitory Ab</t>
  </si>
  <si>
    <t>MAGPIE</t>
  </si>
  <si>
    <t>204862 Phase 3 switch study -TAF regimen to DTG + 3TC in HIV-1 adults</t>
  </si>
  <si>
    <t>An Open Label Extension Study of GBT440 Administered Orally to Patients with Sickle Cell Disease Who Have Participated in GBT440 Clinical Trials</t>
  </si>
  <si>
    <t>Filgotinib, GS-9876, GS-4059 in Adults with Active Sjogren?s Syndrome</t>
  </si>
  <si>
    <t>BMN 270-302 Gene therapy study in severe Haemophilia A patients</t>
  </si>
  <si>
    <t>A phase 1/2 study with Acalabrutinib and AZD6738 in high risk CLL</t>
  </si>
  <si>
    <t>APEX 2 BCX7353 in Prevention of HAE Attacks</t>
  </si>
  <si>
    <t>c-TRAK TN</t>
  </si>
  <si>
    <t>BGB-3111-304</t>
  </si>
  <si>
    <t>Daiichi Sankyo DS8201-A-U201 (DS-8201a)</t>
  </si>
  <si>
    <t>Nalu Medical NAL-02-2016-FS SCS Feasibillity trial</t>
  </si>
  <si>
    <t>OCTOVA</t>
  </si>
  <si>
    <t>MO39193 -  Atezolizumab + Chemotherapy in early relapsing TNBC</t>
  </si>
  <si>
    <t>BREEZE-AD4 - Baricitinib in moderate to severe atopic dermatitis</t>
  </si>
  <si>
    <t>A prospective study into the utility of qHBsAg in management of CHB v1</t>
  </si>
  <si>
    <t>A study to evaluate JNJ-64300535 DNA vaccine in chronic Hepatitis B</t>
  </si>
  <si>
    <t>RAACENO</t>
  </si>
  <si>
    <t>D5136C00009 - Hestia 3, Phase 3 study of Ticagrelor in Paediatric SCD</t>
  </si>
  <si>
    <t>B1371019</t>
  </si>
  <si>
    <t>Cryo AF Global Registry</t>
  </si>
  <si>
    <t>CONFIRM</t>
  </si>
  <si>
    <t>TRITON Trial v1.0</t>
  </si>
  <si>
    <t>NEFECON IN PATIENTS WITH PRIMARY IGA-Nephropathy Caliditas</t>
  </si>
  <si>
    <t>PROFHER2 Trial - Version 1.0</t>
  </si>
  <si>
    <t>The EMPA-KIDNEY Study</t>
  </si>
  <si>
    <t>PRTX-100 in ITP (PRTX-100-202)</t>
  </si>
  <si>
    <t>REACH Pregnancy Circles Trial ; Version 1.0</t>
  </si>
  <si>
    <t>MN39158 - A Long Term Extension Study in Multiple Sclerosis</t>
  </si>
  <si>
    <t>XILO-FIST</t>
  </si>
  <si>
    <t>Study of NUC-1031 in Patients with Platinum-Resistant Ovarian Cancer</t>
  </si>
  <si>
    <t>A phase II study of Cobimetnib + Atezolizmab in patients with tumours</t>
  </si>
  <si>
    <t>The Leaflex? Performer Feasibility Study</t>
  </si>
  <si>
    <t>AceFIT ? Acetabular Fractures in older patients Intervention Trial.</t>
  </si>
  <si>
    <t>M16-098</t>
  </si>
  <si>
    <t>AQUILA (54767414SMM3001)</t>
  </si>
  <si>
    <t>SHP647 long term extension for moderate to severe Ulcerative Colitis</t>
  </si>
  <si>
    <t>A study of Mavenclad? in participants with multiple sclerosis</t>
  </si>
  <si>
    <t>CALDOSE - 1</t>
  </si>
  <si>
    <t>Development Of a haemophiLia physiotherapy intervention - Version 1</t>
  </si>
  <si>
    <t>Early cryoprecipitate in major trauma haemorrhage: CRYOSTAT-2</t>
  </si>
  <si>
    <t>CA40192:Etrolizumab in patients with moderate to severe UC or CD</t>
  </si>
  <si>
    <t>The PIONEER Study</t>
  </si>
  <si>
    <t>Phase 3 study with subjects with Moderately to Severely Active RA with IR or Intolerance to bDMARDs</t>
  </si>
  <si>
    <t>Prophylatic and Pre-emptive DLI for myeloid malignancies (PRO-DLI)</t>
  </si>
  <si>
    <t>REDUCE-RISKinCD-PIBD -TRIAL</t>
  </si>
  <si>
    <t>Phase 1b study in patients with advanced or solid tumours</t>
  </si>
  <si>
    <t>PIONEER III</t>
  </si>
  <si>
    <t>GLOW study</t>
  </si>
  <si>
    <t>GO39942 / RO5541007 in lymphoma</t>
  </si>
  <si>
    <t>MORPHEUS-TNBC</t>
  </si>
  <si>
    <t>GO39733</t>
  </si>
  <si>
    <t>HALT - Stereotactic Body Radiotherapy for the treatment of OPD</t>
  </si>
  <si>
    <t>GO40241 - Phase III - Neoadjuvant Atezolizumab + Chemotherapy in NSCLC</t>
  </si>
  <si>
    <t>P3100:pevonedistat+azacitidine for HR MDS/CMML/low blast AML treatment</t>
  </si>
  <si>
    <t>The LoDED Trial</t>
  </si>
  <si>
    <t>PROTECTOR</t>
  </si>
  <si>
    <t>Diabetic Gastroparesis Study with Randomized-withdrawal Period</t>
  </si>
  <si>
    <t>The REVERSE study</t>
  </si>
  <si>
    <t>PLATO?-?PersonaLising?Anal?cancer?radioTherapy?dOse</t>
  </si>
  <si>
    <t>Phase 2 study to test the efficacy &amp; safety of KPL 301 in GCA</t>
  </si>
  <si>
    <t>TULIP: Surgical vs non-surgical treatment of LC1 pelvic injuries</t>
  </si>
  <si>
    <t>First Participant Recruited?</t>
  </si>
  <si>
    <t>No</t>
  </si>
  <si>
    <t>Yes</t>
  </si>
  <si>
    <t>Date of First Participant Recruited</t>
  </si>
  <si>
    <t>Duration between Date Site Selected and Date Site Confirmed</t>
  </si>
  <si>
    <t>Duration between Date Site Confirmed and First Participant Recruited</t>
  </si>
  <si>
    <t>Duration between Date Site Selected and First Participant Recruited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</si>
  <si>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</si>
  <si>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</si>
  <si>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</si>
  <si>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</si>
  <si>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</si>
  <si>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</si>
  <si>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Y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</si>
  <si>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</si>
  <si>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</si>
  <si>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</si>
  <si>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</si>
  <si>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</si>
  <si>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</si>
  <si>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</si>
  <si>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</si>
  <si>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</si>
  <si>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Reasons for delay correspond to:</t>
  </si>
  <si>
    <t>Both</t>
  </si>
  <si>
    <t>Sponsor</t>
  </si>
  <si>
    <t>Neither</t>
  </si>
  <si>
    <t>NHS Provider</t>
  </si>
  <si>
    <t>NA</t>
  </si>
  <si>
    <t>ID</t>
  </si>
  <si>
    <t>A - Permissions delayed/ denied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</si>
</sst>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9">
    <xf numFmtId="0" fontId="0" fillId="0" borderId="0" xfId="0"/>
    <xf numFmtId="0" fontId="1" fillId="5" borderId="1" xfId="1" applyFon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" fillId="6" borderId="1" xfId="1" applyFont="1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1" fillId="8" borderId="1" xfId="1" applyFont="1" applyFill="1" applyBorder="1" applyAlignment="1" applyProtection="1">
      <alignment horizontal="left" vertical="top" wrapText="1"/>
      <protection locked="0"/>
    </xf>
    <xf numFmtId="0" fontId="0" fillId="8" borderId="1" xfId="0" applyFont="1" applyFill="1" applyBorder="1" applyAlignment="1" applyProtection="1">
      <alignment horizontal="left" vertical="top" wrapText="1"/>
      <protection locked="0"/>
    </xf>
    <xf numFmtId="0" fontId="0" fillId="7" borderId="1" xfId="0" applyFont="1" applyFill="1" applyBorder="1" applyAlignment="1" applyProtection="1">
      <alignment horizontal="left" vertical="top" wrapText="1"/>
      <protection locked="0"/>
    </xf>
    <xf numFmtId="14" fontId="0" fillId="8" borderId="1" xfId="0" applyNumberFormat="1" applyFont="1" applyFill="1" applyBorder="1" applyAlignment="1" applyProtection="1">
      <alignment horizontal="left" vertical="top" wrapText="1"/>
      <protection locked="0"/>
    </xf>
    <xf numFmtId="14" fontId="0" fillId="6" borderId="2" xfId="0" applyNumberFormat="1" applyFont="1" applyFill="1" applyBorder="1" applyAlignment="1" applyProtection="1">
      <alignment horizontal="left" vertical="top" wrapText="1"/>
      <protection locked="0"/>
    </xf>
    <xf numFmtId="14" fontId="0" fillId="6" borderId="2" xfId="0" applyNumberFormat="1" applyFill="1" applyBorder="1" applyAlignment="1" applyProtection="1">
      <alignment horizontal="left" vertical="top" wrapText="1"/>
      <protection locked="0"/>
    </xf>
    <xf numFmtId="0" fontId="0" fillId="3" borderId="2" xfId="0" applyNumberFormat="1" applyFill="1" applyBorder="1" applyAlignment="1" applyProtection="1">
      <alignment horizontal="left" vertical="top" wrapText="1"/>
      <protection locked="0"/>
    </xf>
    <xf numFmtId="14" fontId="0" fillId="6" borderId="1" xfId="0" applyNumberFormat="1" applyFont="1" applyFill="1" applyBorder="1" applyAlignment="1" applyProtection="1">
      <alignment horizontal="left" vertical="top" wrapText="1"/>
      <protection locked="0"/>
    </xf>
    <xf numFmtId="14" fontId="0" fillId="6" borderId="1" xfId="0" applyNumberFormat="1" applyFill="1" applyBorder="1" applyAlignment="1" applyProtection="1">
      <alignment horizontal="left" vertical="top" wrapText="1"/>
      <protection locked="0"/>
    </xf>
    <xf numFmtId="0" fontId="0" fillId="3" borderId="1" xfId="0" applyNumberFormat="1" applyFill="1" applyBorder="1" applyAlignment="1" applyProtection="1">
      <alignment horizontal="left" vertical="top" wrapText="1"/>
      <protection locked="0"/>
    </xf>
    <xf numFmtId="0" fontId="0" fillId="6" borderId="1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NumberFormat="1" applyFill="1" applyBorder="1" applyAlignment="1" applyProtection="1">
      <alignment horizontal="left" vertical="top" wrapText="1"/>
      <protection locked="0"/>
    </xf>
    <xf numFmtId="14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</xf>
    <xf numFmtId="0" fontId="3" fillId="4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1" xfId="1" applyFont="1" applyFill="1" applyBorder="1" applyAlignment="1" applyProtection="1">
      <alignment horizontal="left" vertical="top" wrapText="1"/>
    </xf>
    <xf numFmtId="0" fontId="5" fillId="3" borderId="1" xfId="1" applyFont="1" applyFill="1" applyBorder="1" applyAlignment="1" applyProtection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0099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MO_Governance\Governance_Team\NIHR%20data%20collection%20exercise\2018-19\2018-19%20Q2\Live%20spreadsheet\PerformanceOfInitiating-RELEASE-LIVE-7806%2025102018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V15" t="str">
            <v>Yes</v>
          </cell>
          <cell r="AZ15" t="str">
            <v>Sponsor declined site confirmation</v>
          </cell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  <cell r="CT15" t="str">
            <v>NHS Provider</v>
          </cell>
        </row>
        <row r="16">
          <cell r="V16" t="str">
            <v>Yes - Date Unavailable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Z17" t="str">
            <v>Please Select...</v>
          </cell>
          <cell r="CT17" t="str">
            <v>Both</v>
          </cell>
        </row>
        <row r="18">
          <cell r="CT18" t="str">
            <v>Neither</v>
          </cell>
        </row>
        <row r="19">
          <cell r="CT19" t="str">
            <v>Please Select...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1"/>
  <sheetViews>
    <sheetView tabSelected="1" zoomScaleNormal="100" workbookViewId="0">
      <selection activeCell="A8" sqref="A8"/>
    </sheetView>
  </sheetViews>
  <sheetFormatPr defaultRowHeight="15" x14ac:dyDescent="0.25"/>
  <cols>
    <col min="1" max="1" width="13" style="24" customWidth="1"/>
    <col min="2" max="2" width="17.140625" style="3" customWidth="1"/>
    <col min="3" max="3" width="17.7109375" style="3" customWidth="1"/>
    <col min="4" max="4" width="74.5703125" style="3" customWidth="1"/>
    <col min="5" max="5" width="12.28515625" style="8" customWidth="1"/>
    <col min="6" max="6" width="14.85546875" style="8" customWidth="1"/>
    <col min="7" max="7" width="17.42578125" style="27" customWidth="1"/>
    <col min="8" max="8" width="18.42578125" style="28" customWidth="1"/>
    <col min="9" max="9" width="18.85546875" style="28" customWidth="1"/>
    <col min="10" max="10" width="15.140625" style="12" customWidth="1"/>
    <col min="11" max="11" width="13.5703125" style="15" customWidth="1"/>
    <col min="12" max="12" width="12.85546875" style="15" customWidth="1"/>
    <col min="13" max="13" width="12.7109375" style="15" customWidth="1"/>
    <col min="14" max="14" width="13.28515625" style="15" customWidth="1"/>
    <col min="15" max="15" width="13.5703125" style="15" customWidth="1"/>
    <col min="16" max="16" width="13.140625" style="15" customWidth="1"/>
    <col min="17" max="18" width="13.42578125" style="15" customWidth="1"/>
    <col min="19" max="19" width="14.42578125" style="15" customWidth="1"/>
    <col min="20" max="21" width="11.28515625" style="15" customWidth="1"/>
    <col min="22" max="22" width="12.28515625" style="15" customWidth="1"/>
    <col min="23" max="23" width="13.140625" style="15" customWidth="1"/>
    <col min="24" max="25" width="13" style="15" customWidth="1"/>
    <col min="26" max="26" width="29.7109375" style="15" customWidth="1"/>
    <col min="27" max="16384" width="9.140625" style="23"/>
  </cols>
  <sheetData>
    <row r="1" spans="1:26" s="22" customFormat="1" ht="75" x14ac:dyDescent="0.25">
      <c r="A1" s="20" t="s">
        <v>306</v>
      </c>
      <c r="B1" s="20" t="s">
        <v>0</v>
      </c>
      <c r="C1" s="21" t="s">
        <v>138</v>
      </c>
      <c r="D1" s="21" t="s">
        <v>139</v>
      </c>
      <c r="E1" s="21" t="s">
        <v>277</v>
      </c>
      <c r="F1" s="21" t="s">
        <v>280</v>
      </c>
      <c r="G1" s="21" t="s">
        <v>281</v>
      </c>
      <c r="H1" s="21" t="s">
        <v>282</v>
      </c>
      <c r="I1" s="21" t="s">
        <v>283</v>
      </c>
      <c r="J1" s="21" t="s">
        <v>284</v>
      </c>
      <c r="K1" s="21" t="s">
        <v>285</v>
      </c>
      <c r="L1" s="21" t="s">
        <v>286</v>
      </c>
      <c r="M1" s="21" t="s">
        <v>287</v>
      </c>
      <c r="N1" s="21" t="s">
        <v>288</v>
      </c>
      <c r="O1" s="21" t="s">
        <v>289</v>
      </c>
      <c r="P1" s="21" t="s">
        <v>307</v>
      </c>
      <c r="Q1" s="21" t="s">
        <v>291</v>
      </c>
      <c r="R1" s="21" t="s">
        <v>292</v>
      </c>
      <c r="S1" s="21" t="s">
        <v>293</v>
      </c>
      <c r="T1" s="21" t="s">
        <v>294</v>
      </c>
      <c r="U1" s="21" t="s">
        <v>295</v>
      </c>
      <c r="V1" s="21" t="s">
        <v>296</v>
      </c>
      <c r="W1" s="21" t="s">
        <v>297</v>
      </c>
      <c r="X1" s="21" t="s">
        <v>298</v>
      </c>
      <c r="Y1" s="21" t="s">
        <v>299</v>
      </c>
      <c r="Z1" s="21" t="s">
        <v>300</v>
      </c>
    </row>
    <row r="2" spans="1:26" x14ac:dyDescent="0.25">
      <c r="A2" s="24">
        <v>125273</v>
      </c>
      <c r="B2" s="1" t="s">
        <v>1</v>
      </c>
      <c r="C2" s="4">
        <v>229939</v>
      </c>
      <c r="D2" s="4" t="s">
        <v>140</v>
      </c>
      <c r="E2" s="6" t="s">
        <v>278</v>
      </c>
      <c r="F2" s="6"/>
      <c r="G2" s="25">
        <v>55</v>
      </c>
      <c r="H2" s="26"/>
      <c r="I2" s="26"/>
      <c r="J2" s="10">
        <v>42979</v>
      </c>
      <c r="K2" s="13">
        <v>43082</v>
      </c>
      <c r="L2" s="13">
        <v>43124</v>
      </c>
      <c r="M2" s="13">
        <v>43129</v>
      </c>
      <c r="N2" s="13">
        <v>43137</v>
      </c>
      <c r="O2" s="13">
        <v>43164</v>
      </c>
      <c r="P2" s="16" t="s">
        <v>290</v>
      </c>
      <c r="Q2" s="16"/>
      <c r="R2" s="16" t="s">
        <v>290</v>
      </c>
      <c r="S2" s="16" t="s">
        <v>290</v>
      </c>
      <c r="T2" s="16" t="s">
        <v>290</v>
      </c>
      <c r="U2" s="16" t="s">
        <v>290</v>
      </c>
      <c r="V2" s="16"/>
      <c r="W2" s="16"/>
      <c r="X2" s="16"/>
      <c r="Y2" s="16"/>
      <c r="Z2" s="16" t="s">
        <v>301</v>
      </c>
    </row>
    <row r="3" spans="1:26" x14ac:dyDescent="0.25">
      <c r="A3" s="24">
        <v>125274</v>
      </c>
      <c r="B3" s="2" t="s">
        <v>2</v>
      </c>
      <c r="C3" s="5">
        <v>223376</v>
      </c>
      <c r="D3" s="5" t="s">
        <v>141</v>
      </c>
      <c r="E3" s="7" t="s">
        <v>279</v>
      </c>
      <c r="F3" s="9">
        <v>43223</v>
      </c>
      <c r="G3" s="27">
        <v>18</v>
      </c>
      <c r="H3" s="28">
        <v>94</v>
      </c>
      <c r="I3" s="28">
        <v>112</v>
      </c>
      <c r="J3" s="11">
        <v>42965</v>
      </c>
      <c r="K3" s="14">
        <v>43111</v>
      </c>
      <c r="L3" s="14">
        <v>43108</v>
      </c>
      <c r="M3" s="18">
        <v>43123</v>
      </c>
      <c r="N3" s="18">
        <v>43129</v>
      </c>
      <c r="O3" s="18">
        <v>43146</v>
      </c>
      <c r="P3" s="17"/>
      <c r="Q3" s="17" t="s">
        <v>290</v>
      </c>
      <c r="R3" s="17"/>
      <c r="S3" s="17"/>
      <c r="T3" s="17"/>
      <c r="U3" s="17" t="s">
        <v>290</v>
      </c>
      <c r="V3" s="17"/>
      <c r="W3" s="17"/>
      <c r="X3" s="17"/>
      <c r="Y3" s="17"/>
      <c r="Z3" s="17" t="s">
        <v>302</v>
      </c>
    </row>
    <row r="4" spans="1:26" x14ac:dyDescent="0.25">
      <c r="A4" s="24">
        <v>125275</v>
      </c>
      <c r="B4" s="2" t="s">
        <v>3</v>
      </c>
      <c r="C4" s="5">
        <v>222889</v>
      </c>
      <c r="D4" s="5" t="s">
        <v>142</v>
      </c>
      <c r="E4" s="7" t="s">
        <v>279</v>
      </c>
      <c r="F4" s="9">
        <v>43150</v>
      </c>
      <c r="G4" s="27">
        <v>18</v>
      </c>
      <c r="H4" s="28">
        <v>21</v>
      </c>
      <c r="I4" s="28">
        <v>39</v>
      </c>
      <c r="J4" s="11">
        <v>42985</v>
      </c>
      <c r="K4" s="14">
        <v>43111</v>
      </c>
      <c r="L4" s="14">
        <v>43108</v>
      </c>
      <c r="M4" s="18">
        <v>43129</v>
      </c>
      <c r="N4" s="18">
        <v>43129</v>
      </c>
      <c r="O4" s="18">
        <v>43146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 t="s">
        <v>305</v>
      </c>
    </row>
    <row r="5" spans="1:26" x14ac:dyDescent="0.25">
      <c r="A5" s="24">
        <v>125276</v>
      </c>
      <c r="B5" s="2" t="s">
        <v>4</v>
      </c>
      <c r="C5" s="5">
        <v>217456</v>
      </c>
      <c r="D5" s="5" t="s">
        <v>143</v>
      </c>
      <c r="E5" s="7" t="s">
        <v>278</v>
      </c>
      <c r="F5" s="7"/>
      <c r="G5" s="27">
        <v>58</v>
      </c>
      <c r="J5" s="11">
        <v>42775</v>
      </c>
      <c r="K5" s="14">
        <v>43012</v>
      </c>
      <c r="L5" s="14">
        <v>42838</v>
      </c>
      <c r="M5" s="18">
        <v>43060</v>
      </c>
      <c r="N5" s="18">
        <v>43070</v>
      </c>
      <c r="O5" s="18">
        <v>43075</v>
      </c>
      <c r="P5" s="17"/>
      <c r="Q5" s="17"/>
      <c r="R5" s="17" t="s">
        <v>290</v>
      </c>
      <c r="S5" s="17" t="s">
        <v>290</v>
      </c>
      <c r="T5" s="17" t="s">
        <v>290</v>
      </c>
      <c r="U5" s="17" t="s">
        <v>290</v>
      </c>
      <c r="V5" s="17"/>
      <c r="W5" s="17"/>
      <c r="X5" s="17"/>
      <c r="Y5" s="17"/>
      <c r="Z5" s="17" t="s">
        <v>301</v>
      </c>
    </row>
    <row r="6" spans="1:26" x14ac:dyDescent="0.25">
      <c r="A6" s="24">
        <v>125277</v>
      </c>
      <c r="B6" s="2" t="s">
        <v>5</v>
      </c>
      <c r="C6" s="5">
        <v>198596</v>
      </c>
      <c r="D6" s="5" t="s">
        <v>144</v>
      </c>
      <c r="E6" s="7" t="s">
        <v>279</v>
      </c>
      <c r="F6" s="9">
        <v>43243</v>
      </c>
      <c r="G6" s="27">
        <v>25</v>
      </c>
      <c r="H6" s="28">
        <v>204</v>
      </c>
      <c r="I6" s="28">
        <v>229</v>
      </c>
      <c r="J6" s="11">
        <v>42947</v>
      </c>
      <c r="K6" s="14">
        <v>43014</v>
      </c>
      <c r="L6" s="14">
        <v>42746</v>
      </c>
      <c r="M6" s="18">
        <v>42968</v>
      </c>
      <c r="N6" s="18">
        <v>43039</v>
      </c>
      <c r="O6" s="18">
        <v>43061</v>
      </c>
      <c r="P6" s="17"/>
      <c r="Q6" s="17"/>
      <c r="R6" s="17"/>
      <c r="S6" s="17"/>
      <c r="T6" s="17"/>
      <c r="U6" s="17" t="s">
        <v>290</v>
      </c>
      <c r="V6" s="17"/>
      <c r="W6" s="17"/>
      <c r="X6" s="17"/>
      <c r="Y6" s="17"/>
      <c r="Z6" s="17" t="s">
        <v>303</v>
      </c>
    </row>
    <row r="7" spans="1:26" x14ac:dyDescent="0.25">
      <c r="A7" s="24">
        <v>125278</v>
      </c>
      <c r="B7" s="2" t="s">
        <v>6</v>
      </c>
      <c r="C7" s="5">
        <v>234684</v>
      </c>
      <c r="D7" s="5" t="s">
        <v>145</v>
      </c>
      <c r="E7" s="7" t="s">
        <v>279</v>
      </c>
      <c r="F7" s="9">
        <v>43088</v>
      </c>
      <c r="G7" s="27">
        <v>55</v>
      </c>
      <c r="H7" s="28">
        <v>15</v>
      </c>
      <c r="I7" s="28">
        <v>70</v>
      </c>
      <c r="J7" s="11">
        <v>43018</v>
      </c>
      <c r="K7" s="14">
        <v>43018</v>
      </c>
      <c r="L7" s="14">
        <v>43063</v>
      </c>
      <c r="M7" s="18">
        <v>43060</v>
      </c>
      <c r="N7" s="18">
        <v>43073</v>
      </c>
      <c r="O7" s="18">
        <v>43068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 t="s">
        <v>305</v>
      </c>
    </row>
    <row r="8" spans="1:26" x14ac:dyDescent="0.25">
      <c r="A8" s="24">
        <v>125279</v>
      </c>
      <c r="B8" s="2" t="s">
        <v>7</v>
      </c>
      <c r="C8" s="5">
        <v>207238</v>
      </c>
      <c r="D8" s="5" t="s">
        <v>146</v>
      </c>
      <c r="E8" s="7" t="s">
        <v>279</v>
      </c>
      <c r="F8" s="9">
        <v>43102</v>
      </c>
      <c r="G8" s="27">
        <v>49</v>
      </c>
      <c r="H8" s="28">
        <v>34</v>
      </c>
      <c r="I8" s="28">
        <v>83</v>
      </c>
      <c r="J8" s="11">
        <v>43019</v>
      </c>
      <c r="K8" s="14">
        <v>43019</v>
      </c>
      <c r="L8" s="14">
        <v>42935</v>
      </c>
      <c r="M8" s="18">
        <v>43048</v>
      </c>
      <c r="N8" s="18">
        <v>43068</v>
      </c>
      <c r="O8" s="18">
        <v>43074</v>
      </c>
      <c r="P8" s="17"/>
      <c r="Q8" s="17"/>
      <c r="R8" s="17"/>
      <c r="S8" s="17" t="s">
        <v>290</v>
      </c>
      <c r="T8" s="17"/>
      <c r="U8" s="17"/>
      <c r="V8" s="17"/>
      <c r="W8" s="17" t="s">
        <v>290</v>
      </c>
      <c r="X8" s="17"/>
      <c r="Y8" s="17"/>
      <c r="Z8" s="17" t="s">
        <v>302</v>
      </c>
    </row>
    <row r="9" spans="1:26" x14ac:dyDescent="0.25">
      <c r="A9" s="24">
        <v>125280</v>
      </c>
      <c r="B9" s="2" t="s">
        <v>8</v>
      </c>
      <c r="C9" s="5">
        <v>195085</v>
      </c>
      <c r="D9" s="5" t="s">
        <v>147</v>
      </c>
      <c r="E9" s="7" t="s">
        <v>278</v>
      </c>
      <c r="F9" s="7"/>
      <c r="G9" s="27">
        <v>50</v>
      </c>
      <c r="J9" s="11">
        <v>42702</v>
      </c>
      <c r="K9" s="14">
        <v>43019</v>
      </c>
      <c r="L9" s="14">
        <v>42633</v>
      </c>
      <c r="M9" s="18">
        <v>43067</v>
      </c>
      <c r="N9" s="18">
        <v>43069</v>
      </c>
      <c r="O9" s="18">
        <v>43173</v>
      </c>
      <c r="P9" s="17"/>
      <c r="Q9" s="17"/>
      <c r="R9" s="17"/>
      <c r="S9" s="17" t="s">
        <v>290</v>
      </c>
      <c r="T9" s="17"/>
      <c r="U9" s="17" t="s">
        <v>290</v>
      </c>
      <c r="V9" s="17"/>
      <c r="W9" s="17" t="s">
        <v>290</v>
      </c>
      <c r="X9" s="17"/>
      <c r="Y9" s="17"/>
      <c r="Z9" s="17" t="s">
        <v>302</v>
      </c>
    </row>
    <row r="10" spans="1:26" x14ac:dyDescent="0.25">
      <c r="A10" s="24">
        <v>125281</v>
      </c>
      <c r="B10" s="2" t="s">
        <v>9</v>
      </c>
      <c r="C10" s="5">
        <v>227790</v>
      </c>
      <c r="D10" s="5" t="s">
        <v>148</v>
      </c>
      <c r="E10" s="7" t="s">
        <v>279</v>
      </c>
      <c r="F10" s="9">
        <v>43188</v>
      </c>
      <c r="G10" s="27">
        <v>90</v>
      </c>
      <c r="H10" s="28">
        <v>77</v>
      </c>
      <c r="I10" s="28">
        <v>167</v>
      </c>
      <c r="J10" s="11">
        <v>43021</v>
      </c>
      <c r="K10" s="14">
        <v>43021</v>
      </c>
      <c r="L10" s="14">
        <v>42977</v>
      </c>
      <c r="M10" s="18">
        <v>43103</v>
      </c>
      <c r="N10" s="18">
        <v>43111</v>
      </c>
      <c r="O10" s="18">
        <v>43122</v>
      </c>
      <c r="P10" s="17"/>
      <c r="Q10" s="17"/>
      <c r="R10" s="17"/>
      <c r="S10" s="17" t="s">
        <v>290</v>
      </c>
      <c r="T10" s="17"/>
      <c r="U10" s="17"/>
      <c r="V10" s="17"/>
      <c r="W10" s="17" t="s">
        <v>290</v>
      </c>
      <c r="X10" s="17"/>
      <c r="Y10" s="17"/>
      <c r="Z10" s="17" t="s">
        <v>302</v>
      </c>
    </row>
    <row r="11" spans="1:26" x14ac:dyDescent="0.25">
      <c r="A11" s="24">
        <v>125282</v>
      </c>
      <c r="B11" s="2" t="s">
        <v>10</v>
      </c>
      <c r="C11" s="5">
        <v>228153</v>
      </c>
      <c r="D11" s="5" t="s">
        <v>149</v>
      </c>
      <c r="E11" s="7" t="s">
        <v>279</v>
      </c>
      <c r="F11" s="9">
        <v>43046</v>
      </c>
      <c r="G11" s="27">
        <v>0</v>
      </c>
      <c r="H11" s="28">
        <v>25</v>
      </c>
      <c r="I11" s="28">
        <v>25</v>
      </c>
      <c r="J11" s="11">
        <v>42891</v>
      </c>
      <c r="K11" s="14">
        <v>43021</v>
      </c>
      <c r="L11" s="14">
        <v>42990</v>
      </c>
      <c r="M11" s="18">
        <v>43021</v>
      </c>
      <c r="N11" s="18">
        <v>43021</v>
      </c>
      <c r="O11" s="18">
        <v>43021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 t="s">
        <v>305</v>
      </c>
    </row>
    <row r="12" spans="1:26" x14ac:dyDescent="0.25">
      <c r="A12" s="24">
        <v>125283</v>
      </c>
      <c r="B12" s="2" t="s">
        <v>11</v>
      </c>
      <c r="C12" s="5">
        <v>223431</v>
      </c>
      <c r="D12" s="5" t="s">
        <v>150</v>
      </c>
      <c r="E12" s="7" t="s">
        <v>279</v>
      </c>
      <c r="F12" s="9">
        <v>43105</v>
      </c>
      <c r="G12" s="27">
        <v>45</v>
      </c>
      <c r="H12" s="28">
        <v>35</v>
      </c>
      <c r="I12" s="28">
        <v>80</v>
      </c>
      <c r="J12" s="11">
        <v>42923</v>
      </c>
      <c r="K12" s="14">
        <v>43025</v>
      </c>
      <c r="L12" s="14">
        <v>42998</v>
      </c>
      <c r="M12" s="18">
        <v>43054</v>
      </c>
      <c r="N12" s="18">
        <v>43070</v>
      </c>
      <c r="O12" s="18">
        <v>43090</v>
      </c>
      <c r="P12" s="17"/>
      <c r="Q12" s="17"/>
      <c r="R12" s="17"/>
      <c r="S12" s="17"/>
      <c r="T12" s="17"/>
      <c r="U12" s="17" t="s">
        <v>290</v>
      </c>
      <c r="V12" s="17"/>
      <c r="W12" s="17" t="s">
        <v>290</v>
      </c>
      <c r="X12" s="17"/>
      <c r="Y12" s="17"/>
      <c r="Z12" s="17" t="s">
        <v>301</v>
      </c>
    </row>
    <row r="13" spans="1:26" x14ac:dyDescent="0.25">
      <c r="A13" s="24">
        <v>125284</v>
      </c>
      <c r="B13" s="2" t="s">
        <v>12</v>
      </c>
      <c r="C13" s="5">
        <v>222492</v>
      </c>
      <c r="D13" s="5" t="s">
        <v>151</v>
      </c>
      <c r="E13" s="7" t="s">
        <v>278</v>
      </c>
      <c r="F13" s="7"/>
      <c r="G13" s="27">
        <v>26</v>
      </c>
      <c r="J13" s="11">
        <v>42993</v>
      </c>
      <c r="K13" s="14">
        <v>43161</v>
      </c>
      <c r="L13" s="14">
        <v>43013</v>
      </c>
      <c r="M13" s="18">
        <v>43187</v>
      </c>
      <c r="N13" s="18">
        <v>43187</v>
      </c>
      <c r="O13" s="18">
        <v>43188</v>
      </c>
      <c r="P13" s="17"/>
      <c r="Q13" s="17" t="s">
        <v>290</v>
      </c>
      <c r="R13" s="17"/>
      <c r="S13" s="17" t="s">
        <v>290</v>
      </c>
      <c r="T13" s="17"/>
      <c r="U13" s="17" t="s">
        <v>290</v>
      </c>
      <c r="V13" s="17"/>
      <c r="W13" s="17"/>
      <c r="X13" s="17"/>
      <c r="Y13" s="17"/>
      <c r="Z13" s="17" t="s">
        <v>302</v>
      </c>
    </row>
    <row r="14" spans="1:26" x14ac:dyDescent="0.25">
      <c r="A14" s="24">
        <v>125285</v>
      </c>
      <c r="B14" s="2" t="s">
        <v>13</v>
      </c>
      <c r="C14" s="5">
        <v>196728</v>
      </c>
      <c r="D14" s="5" t="s">
        <v>152</v>
      </c>
      <c r="E14" s="7" t="s">
        <v>279</v>
      </c>
      <c r="F14" s="9">
        <v>43216</v>
      </c>
      <c r="G14" s="27">
        <v>22</v>
      </c>
      <c r="H14" s="28">
        <v>154</v>
      </c>
      <c r="I14" s="28">
        <v>176</v>
      </c>
      <c r="J14" s="11">
        <v>43000</v>
      </c>
      <c r="K14" s="14">
        <v>43040</v>
      </c>
      <c r="L14" s="14">
        <v>42685</v>
      </c>
      <c r="M14" s="18">
        <v>43028</v>
      </c>
      <c r="N14" s="18">
        <v>43062</v>
      </c>
      <c r="O14" s="18">
        <v>43109</v>
      </c>
      <c r="P14" s="17"/>
      <c r="Q14" s="17"/>
      <c r="R14" s="17"/>
      <c r="S14" s="17" t="s">
        <v>290</v>
      </c>
      <c r="T14" s="17"/>
      <c r="U14" s="17" t="s">
        <v>290</v>
      </c>
      <c r="V14" s="17"/>
      <c r="W14" s="17"/>
      <c r="X14" s="17"/>
      <c r="Y14" s="17"/>
      <c r="Z14" s="17" t="s">
        <v>302</v>
      </c>
    </row>
    <row r="15" spans="1:26" x14ac:dyDescent="0.25">
      <c r="A15" s="24">
        <v>125286</v>
      </c>
      <c r="B15" s="2" t="s">
        <v>14</v>
      </c>
      <c r="C15" s="5">
        <v>227441</v>
      </c>
      <c r="D15" s="5" t="s">
        <v>153</v>
      </c>
      <c r="E15" s="7" t="s">
        <v>279</v>
      </c>
      <c r="F15" s="9">
        <v>43122</v>
      </c>
      <c r="G15" s="27">
        <v>43</v>
      </c>
      <c r="H15" s="28">
        <v>38</v>
      </c>
      <c r="I15" s="28">
        <v>81</v>
      </c>
      <c r="J15" s="11">
        <v>42978</v>
      </c>
      <c r="K15" s="14">
        <v>43041</v>
      </c>
      <c r="L15" s="14">
        <v>42978</v>
      </c>
      <c r="M15" s="18">
        <v>43068</v>
      </c>
      <c r="N15" s="18">
        <v>43084</v>
      </c>
      <c r="O15" s="18">
        <v>43110</v>
      </c>
      <c r="P15" s="17"/>
      <c r="Q15" s="17"/>
      <c r="R15" s="17"/>
      <c r="S15" s="17" t="s">
        <v>290</v>
      </c>
      <c r="T15" s="17" t="s">
        <v>290</v>
      </c>
      <c r="U15" s="17"/>
      <c r="V15" s="17"/>
      <c r="W15" s="17" t="s">
        <v>290</v>
      </c>
      <c r="X15" s="17"/>
      <c r="Y15" s="17"/>
      <c r="Z15" s="17" t="s">
        <v>301</v>
      </c>
    </row>
    <row r="16" spans="1:26" x14ac:dyDescent="0.25">
      <c r="A16" s="24">
        <v>125287</v>
      </c>
      <c r="B16" s="2" t="s">
        <v>15</v>
      </c>
      <c r="C16" s="5">
        <v>234268</v>
      </c>
      <c r="D16" s="5" t="s">
        <v>154</v>
      </c>
      <c r="E16" s="7" t="s">
        <v>279</v>
      </c>
      <c r="F16" s="9">
        <v>43118</v>
      </c>
      <c r="G16" s="27">
        <v>40</v>
      </c>
      <c r="H16" s="28">
        <v>37</v>
      </c>
      <c r="I16" s="28">
        <v>77</v>
      </c>
      <c r="J16" s="11">
        <v>43040</v>
      </c>
      <c r="K16" s="14">
        <v>43041</v>
      </c>
      <c r="L16" s="14">
        <v>43059</v>
      </c>
      <c r="M16" s="18">
        <v>43073</v>
      </c>
      <c r="N16" s="18">
        <v>43081</v>
      </c>
      <c r="O16" s="18">
        <v>43117</v>
      </c>
      <c r="P16" s="17" t="s">
        <v>290</v>
      </c>
      <c r="Q16" s="17"/>
      <c r="R16" s="17"/>
      <c r="S16" s="17" t="s">
        <v>290</v>
      </c>
      <c r="T16" s="17"/>
      <c r="U16" s="17"/>
      <c r="V16" s="17"/>
      <c r="W16" s="17"/>
      <c r="X16" s="17"/>
      <c r="Y16" s="17"/>
      <c r="Z16" s="17" t="s">
        <v>302</v>
      </c>
    </row>
    <row r="17" spans="1:26" x14ac:dyDescent="0.25">
      <c r="A17" s="24">
        <v>125288</v>
      </c>
      <c r="B17" s="2" t="s">
        <v>16</v>
      </c>
      <c r="C17" s="5">
        <v>230866</v>
      </c>
      <c r="D17" s="5" t="s">
        <v>155</v>
      </c>
      <c r="E17" s="7" t="s">
        <v>279</v>
      </c>
      <c r="F17" s="9">
        <v>43130</v>
      </c>
      <c r="G17" s="27">
        <v>34</v>
      </c>
      <c r="H17" s="28">
        <v>40</v>
      </c>
      <c r="I17" s="28">
        <v>74</v>
      </c>
      <c r="J17" s="11">
        <v>43021</v>
      </c>
      <c r="K17" s="14">
        <v>43056</v>
      </c>
      <c r="L17" s="14">
        <v>43060</v>
      </c>
      <c r="M17" s="18">
        <v>43090</v>
      </c>
      <c r="N17" s="18">
        <v>43090</v>
      </c>
      <c r="O17" s="18">
        <v>43129</v>
      </c>
      <c r="P17" s="17" t="s">
        <v>290</v>
      </c>
      <c r="Q17" s="17"/>
      <c r="R17" s="17"/>
      <c r="S17" s="17" t="s">
        <v>290</v>
      </c>
      <c r="T17" s="17"/>
      <c r="U17" s="17"/>
      <c r="V17" s="17"/>
      <c r="W17" s="17"/>
      <c r="X17" s="17"/>
      <c r="Y17" s="17"/>
      <c r="Z17" s="17" t="s">
        <v>302</v>
      </c>
    </row>
    <row r="18" spans="1:26" x14ac:dyDescent="0.25">
      <c r="A18" s="24">
        <v>125289</v>
      </c>
      <c r="B18" s="2" t="s">
        <v>17</v>
      </c>
      <c r="C18" s="5">
        <v>197990</v>
      </c>
      <c r="D18" s="5" t="s">
        <v>156</v>
      </c>
      <c r="E18" s="7" t="s">
        <v>279</v>
      </c>
      <c r="F18" s="9">
        <v>43146</v>
      </c>
      <c r="G18" s="27">
        <v>22</v>
      </c>
      <c r="H18" s="28">
        <v>62</v>
      </c>
      <c r="I18" s="28">
        <v>84</v>
      </c>
      <c r="J18" s="11">
        <v>43013</v>
      </c>
      <c r="K18" s="14">
        <v>43062</v>
      </c>
      <c r="L18" s="14">
        <v>42641</v>
      </c>
      <c r="M18" s="18">
        <v>43081</v>
      </c>
      <c r="N18" s="18">
        <v>43084</v>
      </c>
      <c r="O18" s="18">
        <v>43104</v>
      </c>
      <c r="P18" s="17"/>
      <c r="Q18" s="17"/>
      <c r="R18" s="17"/>
      <c r="S18" s="17"/>
      <c r="T18" s="17"/>
      <c r="U18" s="17" t="s">
        <v>290</v>
      </c>
      <c r="V18" s="17"/>
      <c r="W18" s="17"/>
      <c r="X18" s="17"/>
      <c r="Y18" s="17"/>
      <c r="Z18" s="17" t="s">
        <v>303</v>
      </c>
    </row>
    <row r="19" spans="1:26" x14ac:dyDescent="0.25">
      <c r="A19" s="24">
        <v>125290</v>
      </c>
      <c r="B19" s="2" t="s">
        <v>18</v>
      </c>
      <c r="C19" s="5">
        <v>199038</v>
      </c>
      <c r="D19" s="5" t="s">
        <v>157</v>
      </c>
      <c r="E19" s="7" t="s">
        <v>279</v>
      </c>
      <c r="F19" s="9">
        <v>43186</v>
      </c>
      <c r="G19" s="27">
        <v>20</v>
      </c>
      <c r="H19" s="28">
        <v>98</v>
      </c>
      <c r="I19" s="28">
        <v>118</v>
      </c>
      <c r="J19" s="11">
        <v>43068</v>
      </c>
      <c r="K19" s="14">
        <v>43068</v>
      </c>
      <c r="L19" s="14">
        <v>43062</v>
      </c>
      <c r="M19" s="18">
        <v>43088</v>
      </c>
      <c r="N19" s="18">
        <v>43088</v>
      </c>
      <c r="O19" s="18">
        <v>43143</v>
      </c>
      <c r="P19" s="17"/>
      <c r="Q19" s="17"/>
      <c r="R19" s="17"/>
      <c r="S19" s="17" t="s">
        <v>290</v>
      </c>
      <c r="T19" s="17"/>
      <c r="U19" s="17"/>
      <c r="V19" s="17"/>
      <c r="W19" s="17"/>
      <c r="X19" s="17"/>
      <c r="Y19" s="17"/>
      <c r="Z19" s="17" t="s">
        <v>302</v>
      </c>
    </row>
    <row r="20" spans="1:26" x14ac:dyDescent="0.25">
      <c r="A20" s="24">
        <v>125291</v>
      </c>
      <c r="B20" s="2" t="s">
        <v>19</v>
      </c>
      <c r="C20" s="5">
        <v>220156</v>
      </c>
      <c r="D20" s="5" t="s">
        <v>158</v>
      </c>
      <c r="E20" s="7" t="s">
        <v>279</v>
      </c>
      <c r="F20" s="9">
        <v>43297</v>
      </c>
      <c r="G20" s="27">
        <v>61</v>
      </c>
      <c r="H20" s="28">
        <v>55</v>
      </c>
      <c r="I20" s="28">
        <v>116</v>
      </c>
      <c r="J20" s="11">
        <v>43070</v>
      </c>
      <c r="K20" s="14">
        <v>43181</v>
      </c>
      <c r="L20" s="14">
        <v>43181</v>
      </c>
      <c r="M20" s="18">
        <v>43234</v>
      </c>
      <c r="N20" s="18">
        <v>43242</v>
      </c>
      <c r="O20" s="18">
        <v>43257</v>
      </c>
      <c r="P20" s="17" t="s">
        <v>290</v>
      </c>
      <c r="Q20" s="17"/>
      <c r="R20" s="17"/>
      <c r="S20" s="17" t="s">
        <v>290</v>
      </c>
      <c r="T20" s="17"/>
      <c r="U20" s="17"/>
      <c r="V20" s="17"/>
      <c r="W20" s="17" t="s">
        <v>290</v>
      </c>
      <c r="X20" s="17"/>
      <c r="Y20" s="17"/>
      <c r="Z20" s="17" t="s">
        <v>302</v>
      </c>
    </row>
    <row r="21" spans="1:26" x14ac:dyDescent="0.25">
      <c r="A21" s="24">
        <v>125292</v>
      </c>
      <c r="B21" s="2" t="s">
        <v>20</v>
      </c>
      <c r="C21" s="5">
        <v>233847</v>
      </c>
      <c r="D21" s="5" t="s">
        <v>159</v>
      </c>
      <c r="E21" s="7" t="s">
        <v>279</v>
      </c>
      <c r="F21" s="9">
        <v>43241</v>
      </c>
      <c r="G21" s="27">
        <v>32</v>
      </c>
      <c r="H21" s="28">
        <v>31</v>
      </c>
      <c r="I21" s="28">
        <v>63</v>
      </c>
      <c r="J21" s="11">
        <v>43089</v>
      </c>
      <c r="K21" s="14">
        <v>43178</v>
      </c>
      <c r="L21" s="14">
        <v>43150</v>
      </c>
      <c r="M21" s="18">
        <v>43202</v>
      </c>
      <c r="N21" s="18">
        <v>43210</v>
      </c>
      <c r="O21" s="18">
        <v>43214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 t="s">
        <v>305</v>
      </c>
    </row>
    <row r="22" spans="1:26" x14ac:dyDescent="0.25">
      <c r="A22" s="24">
        <v>125293</v>
      </c>
      <c r="B22" s="2" t="s">
        <v>21</v>
      </c>
      <c r="C22" s="5">
        <v>229477</v>
      </c>
      <c r="D22" s="5" t="s">
        <v>160</v>
      </c>
      <c r="E22" s="7" t="s">
        <v>279</v>
      </c>
      <c r="F22" s="9">
        <v>43258</v>
      </c>
      <c r="G22" s="27">
        <v>92</v>
      </c>
      <c r="H22" s="28">
        <v>13</v>
      </c>
      <c r="I22" s="28">
        <v>105</v>
      </c>
      <c r="J22" s="11">
        <v>43126</v>
      </c>
      <c r="K22" s="14">
        <v>43153</v>
      </c>
      <c r="L22" s="14">
        <v>43165</v>
      </c>
      <c r="M22" s="18">
        <v>43236</v>
      </c>
      <c r="N22" s="18">
        <v>43245</v>
      </c>
      <c r="O22" s="18">
        <v>43252</v>
      </c>
      <c r="P22" s="17"/>
      <c r="Q22" s="17"/>
      <c r="R22" s="17"/>
      <c r="S22" s="17" t="s">
        <v>290</v>
      </c>
      <c r="T22" s="17"/>
      <c r="U22" s="17"/>
      <c r="V22" s="17"/>
      <c r="W22" s="17" t="s">
        <v>290</v>
      </c>
      <c r="X22" s="17"/>
      <c r="Y22" s="17"/>
      <c r="Z22" s="17" t="s">
        <v>302</v>
      </c>
    </row>
    <row r="23" spans="1:26" x14ac:dyDescent="0.25">
      <c r="A23" s="24">
        <v>125294</v>
      </c>
      <c r="B23" s="2" t="s">
        <v>22</v>
      </c>
      <c r="C23" s="5">
        <v>235509</v>
      </c>
      <c r="D23" s="5" t="s">
        <v>161</v>
      </c>
      <c r="E23" s="7" t="s">
        <v>279</v>
      </c>
      <c r="F23" s="9">
        <v>43354</v>
      </c>
      <c r="G23" s="27">
        <v>147</v>
      </c>
      <c r="H23" s="28">
        <v>40</v>
      </c>
      <c r="I23" s="28">
        <v>187</v>
      </c>
      <c r="J23" s="11">
        <v>43110</v>
      </c>
      <c r="K23" s="14">
        <v>43167</v>
      </c>
      <c r="L23" s="14">
        <v>43166</v>
      </c>
      <c r="M23" s="18">
        <v>43298</v>
      </c>
      <c r="N23" s="18">
        <v>43314</v>
      </c>
      <c r="O23" s="18">
        <v>43318</v>
      </c>
      <c r="P23" s="17"/>
      <c r="Q23" s="17"/>
      <c r="R23" s="17"/>
      <c r="S23" s="17"/>
      <c r="T23" s="17"/>
      <c r="U23" s="17" t="s">
        <v>290</v>
      </c>
      <c r="V23" s="17"/>
      <c r="W23" s="17" t="s">
        <v>290</v>
      </c>
      <c r="X23" s="17"/>
      <c r="Y23" s="17"/>
      <c r="Z23" s="17" t="s">
        <v>302</v>
      </c>
    </row>
    <row r="24" spans="1:26" x14ac:dyDescent="0.25">
      <c r="A24" s="24">
        <v>125295</v>
      </c>
      <c r="B24" s="2" t="s">
        <v>23</v>
      </c>
      <c r="C24" s="5">
        <v>222446</v>
      </c>
      <c r="D24" s="5" t="s">
        <v>162</v>
      </c>
      <c r="E24" s="7" t="s">
        <v>279</v>
      </c>
      <c r="F24" s="9">
        <v>43152</v>
      </c>
      <c r="G24" s="27">
        <v>31</v>
      </c>
      <c r="H24" s="28">
        <v>20</v>
      </c>
      <c r="I24" s="28">
        <v>51</v>
      </c>
      <c r="J24" s="11">
        <v>42880</v>
      </c>
      <c r="K24" s="14">
        <v>43101</v>
      </c>
      <c r="L24" s="14">
        <v>43040</v>
      </c>
      <c r="M24" s="18">
        <v>43132</v>
      </c>
      <c r="N24" s="18">
        <v>43132</v>
      </c>
      <c r="O24" s="18">
        <v>43143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 t="s">
        <v>305</v>
      </c>
    </row>
    <row r="25" spans="1:26" x14ac:dyDescent="0.25">
      <c r="A25" s="24">
        <v>125296</v>
      </c>
      <c r="B25" s="2" t="s">
        <v>24</v>
      </c>
      <c r="C25" s="5">
        <v>214459</v>
      </c>
      <c r="D25" s="5" t="s">
        <v>163</v>
      </c>
      <c r="E25" s="7" t="s">
        <v>279</v>
      </c>
      <c r="F25" s="9">
        <v>43190</v>
      </c>
      <c r="G25" s="27">
        <v>35</v>
      </c>
      <c r="H25" s="28">
        <v>52</v>
      </c>
      <c r="I25" s="28">
        <v>87</v>
      </c>
      <c r="J25" s="11">
        <v>43103</v>
      </c>
      <c r="K25" s="14">
        <v>43103</v>
      </c>
      <c r="L25" s="14">
        <v>42823</v>
      </c>
      <c r="M25" s="18">
        <v>43125</v>
      </c>
      <c r="N25" s="18">
        <v>43138</v>
      </c>
      <c r="O25" s="18">
        <v>43173</v>
      </c>
      <c r="P25" s="17"/>
      <c r="Q25" s="17"/>
      <c r="R25" s="17"/>
      <c r="S25" s="17" t="s">
        <v>290</v>
      </c>
      <c r="T25" s="17"/>
      <c r="U25" s="17"/>
      <c r="V25" s="17"/>
      <c r="W25" s="17"/>
      <c r="X25" s="17"/>
      <c r="Y25" s="17"/>
      <c r="Z25" s="17" t="s">
        <v>302</v>
      </c>
    </row>
    <row r="26" spans="1:26" x14ac:dyDescent="0.25">
      <c r="A26" s="24">
        <v>125297</v>
      </c>
      <c r="B26" s="2" t="s">
        <v>25</v>
      </c>
      <c r="C26" s="5">
        <v>223931</v>
      </c>
      <c r="D26" s="5" t="s">
        <v>164</v>
      </c>
      <c r="E26" s="7" t="s">
        <v>279</v>
      </c>
      <c r="F26" s="9">
        <v>43180</v>
      </c>
      <c r="G26" s="27">
        <v>16</v>
      </c>
      <c r="H26" s="28">
        <v>56</v>
      </c>
      <c r="I26" s="28">
        <v>72</v>
      </c>
      <c r="J26" s="11">
        <v>42871</v>
      </c>
      <c r="K26" s="14">
        <v>43108</v>
      </c>
      <c r="L26" s="14">
        <v>42916</v>
      </c>
      <c r="M26" s="18">
        <v>42989</v>
      </c>
      <c r="N26" s="18">
        <v>43124</v>
      </c>
      <c r="O26" s="18">
        <v>43178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 t="s">
        <v>305</v>
      </c>
    </row>
    <row r="27" spans="1:26" x14ac:dyDescent="0.25">
      <c r="A27" s="24">
        <v>125298</v>
      </c>
      <c r="B27" s="2" t="s">
        <v>26</v>
      </c>
      <c r="C27" s="5">
        <v>209719</v>
      </c>
      <c r="D27" s="5" t="s">
        <v>165</v>
      </c>
      <c r="E27" s="7" t="s">
        <v>279</v>
      </c>
      <c r="F27" s="9">
        <v>43175</v>
      </c>
      <c r="G27" s="27">
        <v>45</v>
      </c>
      <c r="H27" s="28">
        <v>21</v>
      </c>
      <c r="I27" s="28">
        <v>66</v>
      </c>
      <c r="J27" s="11">
        <v>42993</v>
      </c>
      <c r="K27" s="14">
        <v>43109</v>
      </c>
      <c r="L27" s="14">
        <v>43059</v>
      </c>
      <c r="M27" s="18">
        <v>43157</v>
      </c>
      <c r="N27" s="18">
        <v>43154</v>
      </c>
      <c r="O27" s="18">
        <v>43165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 t="s">
        <v>305</v>
      </c>
    </row>
    <row r="28" spans="1:26" x14ac:dyDescent="0.25">
      <c r="A28" s="24">
        <v>125299</v>
      </c>
      <c r="B28" s="2" t="s">
        <v>27</v>
      </c>
      <c r="C28" s="5">
        <v>226627</v>
      </c>
      <c r="D28" s="5" t="s">
        <v>166</v>
      </c>
      <c r="E28" s="7" t="s">
        <v>278</v>
      </c>
      <c r="F28" s="7"/>
      <c r="G28" s="27">
        <v>115</v>
      </c>
      <c r="J28" s="11">
        <v>43109</v>
      </c>
      <c r="K28" s="14">
        <v>43109</v>
      </c>
      <c r="L28" s="14">
        <v>43045</v>
      </c>
      <c r="M28" s="18">
        <v>43164</v>
      </c>
      <c r="N28" s="18">
        <v>43224</v>
      </c>
      <c r="O28" s="18">
        <v>43223</v>
      </c>
      <c r="P28" s="17"/>
      <c r="Q28" s="17"/>
      <c r="R28" s="17"/>
      <c r="S28" s="17"/>
      <c r="T28" s="17"/>
      <c r="U28" s="17"/>
      <c r="V28" s="17" t="s">
        <v>290</v>
      </c>
      <c r="W28" s="17" t="s">
        <v>290</v>
      </c>
      <c r="X28" s="17"/>
      <c r="Y28" s="17"/>
      <c r="Z28" s="17" t="s">
        <v>301</v>
      </c>
    </row>
    <row r="29" spans="1:26" x14ac:dyDescent="0.25">
      <c r="A29" s="24">
        <v>125300</v>
      </c>
      <c r="B29" s="2" t="s">
        <v>28</v>
      </c>
      <c r="C29" s="5">
        <v>179050</v>
      </c>
      <c r="D29" s="5" t="s">
        <v>167</v>
      </c>
      <c r="E29" s="7" t="s">
        <v>279</v>
      </c>
      <c r="F29" s="9">
        <v>43144</v>
      </c>
      <c r="G29" s="27">
        <v>8</v>
      </c>
      <c r="H29" s="28">
        <v>35</v>
      </c>
      <c r="I29" s="28">
        <v>43</v>
      </c>
      <c r="J29" s="11">
        <v>43101</v>
      </c>
      <c r="K29" s="14">
        <v>43101</v>
      </c>
      <c r="L29" s="14">
        <v>43089</v>
      </c>
      <c r="M29" s="18">
        <v>43109</v>
      </c>
      <c r="N29" s="18">
        <v>43109</v>
      </c>
      <c r="O29" s="18">
        <v>43139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 t="s">
        <v>305</v>
      </c>
    </row>
    <row r="30" spans="1:26" x14ac:dyDescent="0.25">
      <c r="A30" s="24">
        <v>125301</v>
      </c>
      <c r="B30" s="2" t="s">
        <v>29</v>
      </c>
      <c r="C30" s="5">
        <v>215780</v>
      </c>
      <c r="D30" s="5" t="s">
        <v>168</v>
      </c>
      <c r="E30" s="7" t="s">
        <v>278</v>
      </c>
      <c r="F30" s="7"/>
      <c r="G30" s="27">
        <v>196</v>
      </c>
      <c r="J30" s="11">
        <v>43091</v>
      </c>
      <c r="K30" s="14">
        <v>43118</v>
      </c>
      <c r="L30" s="14">
        <v>42941</v>
      </c>
      <c r="M30" s="18">
        <v>43220</v>
      </c>
      <c r="N30" s="18">
        <v>43314</v>
      </c>
      <c r="O30" s="18">
        <v>43320</v>
      </c>
      <c r="P30" s="17"/>
      <c r="Q30" s="17"/>
      <c r="R30" s="17"/>
      <c r="S30" s="17"/>
      <c r="T30" s="17" t="s">
        <v>290</v>
      </c>
      <c r="U30" s="17" t="s">
        <v>290</v>
      </c>
      <c r="V30" s="17"/>
      <c r="W30" s="17" t="s">
        <v>290</v>
      </c>
      <c r="X30" s="17"/>
      <c r="Y30" s="17"/>
      <c r="Z30" s="17" t="s">
        <v>301</v>
      </c>
    </row>
    <row r="31" spans="1:26" x14ac:dyDescent="0.25">
      <c r="A31" s="24">
        <v>125302</v>
      </c>
      <c r="B31" s="2" t="s">
        <v>30</v>
      </c>
      <c r="C31" s="5">
        <v>200385</v>
      </c>
      <c r="D31" s="5" t="s">
        <v>169</v>
      </c>
      <c r="E31" s="7" t="s">
        <v>278</v>
      </c>
      <c r="F31" s="7"/>
      <c r="G31" s="27">
        <v>141</v>
      </c>
      <c r="J31" s="11">
        <v>42572</v>
      </c>
      <c r="K31" s="14">
        <v>43132</v>
      </c>
      <c r="L31" s="14">
        <v>42663</v>
      </c>
      <c r="M31" s="18">
        <v>42788</v>
      </c>
      <c r="N31" s="18">
        <v>43273</v>
      </c>
      <c r="O31" s="19"/>
      <c r="P31" s="17"/>
      <c r="Q31" s="17"/>
      <c r="R31" s="17"/>
      <c r="S31" s="17" t="s">
        <v>290</v>
      </c>
      <c r="T31" s="17" t="s">
        <v>290</v>
      </c>
      <c r="U31" s="17"/>
      <c r="V31" s="17"/>
      <c r="W31" s="17"/>
      <c r="X31" s="17"/>
      <c r="Y31" s="17"/>
      <c r="Z31" s="17" t="s">
        <v>301</v>
      </c>
    </row>
    <row r="32" spans="1:26" x14ac:dyDescent="0.25">
      <c r="A32" s="24">
        <v>125303</v>
      </c>
      <c r="B32" s="2" t="s">
        <v>31</v>
      </c>
      <c r="C32" s="5">
        <v>233362</v>
      </c>
      <c r="D32" s="5" t="s">
        <v>170</v>
      </c>
      <c r="E32" s="7" t="s">
        <v>279</v>
      </c>
      <c r="F32" s="9">
        <v>43319</v>
      </c>
      <c r="G32" s="27">
        <v>160</v>
      </c>
      <c r="H32" s="28">
        <v>28</v>
      </c>
      <c r="I32" s="28">
        <v>188</v>
      </c>
      <c r="J32" s="11">
        <v>43130</v>
      </c>
      <c r="K32" s="14">
        <v>43131</v>
      </c>
      <c r="L32" s="14">
        <v>43138</v>
      </c>
      <c r="M32" s="18">
        <v>43277</v>
      </c>
      <c r="N32" s="18">
        <v>43291</v>
      </c>
      <c r="O32" s="18">
        <v>43308</v>
      </c>
      <c r="P32" s="17"/>
      <c r="Q32" s="17" t="s">
        <v>290</v>
      </c>
      <c r="R32" s="17"/>
      <c r="S32" s="17"/>
      <c r="T32" s="17"/>
      <c r="U32" s="17"/>
      <c r="V32" s="17"/>
      <c r="W32" s="17"/>
      <c r="X32" s="17"/>
      <c r="Y32" s="17"/>
      <c r="Z32" s="17" t="s">
        <v>302</v>
      </c>
    </row>
    <row r="33" spans="1:26" x14ac:dyDescent="0.25">
      <c r="A33" s="24">
        <v>125304</v>
      </c>
      <c r="B33" s="2" t="s">
        <v>32</v>
      </c>
      <c r="C33" s="5">
        <v>222216</v>
      </c>
      <c r="D33" s="5" t="s">
        <v>171</v>
      </c>
      <c r="E33" s="7" t="s">
        <v>278</v>
      </c>
      <c r="F33" s="7"/>
      <c r="G33" s="27">
        <v>28</v>
      </c>
      <c r="J33" s="11">
        <v>43139</v>
      </c>
      <c r="K33" s="14">
        <v>43139</v>
      </c>
      <c r="L33" s="14">
        <v>42796</v>
      </c>
      <c r="M33" s="18">
        <v>43167</v>
      </c>
      <c r="N33" s="18">
        <v>43167</v>
      </c>
      <c r="O33" s="18">
        <v>43199</v>
      </c>
      <c r="P33" s="17"/>
      <c r="Q33" s="17"/>
      <c r="R33" s="17"/>
      <c r="S33" s="17"/>
      <c r="T33" s="17"/>
      <c r="U33" s="17" t="s">
        <v>290</v>
      </c>
      <c r="V33" s="17"/>
      <c r="W33" s="17"/>
      <c r="X33" s="17"/>
      <c r="Y33" s="17"/>
      <c r="Z33" s="17" t="s">
        <v>303</v>
      </c>
    </row>
    <row r="34" spans="1:26" x14ac:dyDescent="0.25">
      <c r="A34" s="24">
        <v>125305</v>
      </c>
      <c r="B34" s="2" t="s">
        <v>33</v>
      </c>
      <c r="C34" s="5">
        <v>211995</v>
      </c>
      <c r="D34" s="5" t="s">
        <v>172</v>
      </c>
      <c r="E34" s="7" t="s">
        <v>278</v>
      </c>
      <c r="F34" s="7"/>
      <c r="G34" s="27">
        <v>102</v>
      </c>
      <c r="J34" s="11">
        <v>43140</v>
      </c>
      <c r="K34" s="14">
        <v>43140</v>
      </c>
      <c r="L34" s="14">
        <v>42635</v>
      </c>
      <c r="M34" s="18">
        <v>43230</v>
      </c>
      <c r="N34" s="18">
        <v>43242</v>
      </c>
      <c r="O34" s="18">
        <v>43270</v>
      </c>
      <c r="P34" s="17"/>
      <c r="Q34" s="17"/>
      <c r="R34" s="17"/>
      <c r="S34" s="17"/>
      <c r="T34" s="17" t="s">
        <v>290</v>
      </c>
      <c r="U34" s="17" t="s">
        <v>290</v>
      </c>
      <c r="V34" s="17" t="s">
        <v>290</v>
      </c>
      <c r="W34" s="17"/>
      <c r="X34" s="17"/>
      <c r="Y34" s="17"/>
      <c r="Z34" s="17" t="s">
        <v>304</v>
      </c>
    </row>
    <row r="35" spans="1:26" x14ac:dyDescent="0.25">
      <c r="A35" s="24">
        <v>125306</v>
      </c>
      <c r="B35" s="2" t="s">
        <v>34</v>
      </c>
      <c r="C35" s="5">
        <v>227616</v>
      </c>
      <c r="D35" s="5" t="s">
        <v>173</v>
      </c>
      <c r="E35" s="7" t="s">
        <v>279</v>
      </c>
      <c r="F35" s="9">
        <v>43304</v>
      </c>
      <c r="G35" s="27">
        <v>155</v>
      </c>
      <c r="H35" s="28">
        <v>3</v>
      </c>
      <c r="I35" s="28">
        <v>158</v>
      </c>
      <c r="J35" s="11">
        <v>43146</v>
      </c>
      <c r="K35" s="14">
        <v>43146</v>
      </c>
      <c r="L35" s="14">
        <v>43059</v>
      </c>
      <c r="M35" s="18">
        <v>43299</v>
      </c>
      <c r="N35" s="18">
        <v>43301</v>
      </c>
      <c r="O35" s="18">
        <v>43304</v>
      </c>
      <c r="P35" s="17"/>
      <c r="Q35" s="17"/>
      <c r="R35" s="17"/>
      <c r="S35" s="17"/>
      <c r="T35" s="17"/>
      <c r="U35" s="17"/>
      <c r="V35" s="17"/>
      <c r="W35" s="17" t="s">
        <v>290</v>
      </c>
      <c r="X35" s="17"/>
      <c r="Y35" s="17"/>
      <c r="Z35" s="17" t="s">
        <v>301</v>
      </c>
    </row>
    <row r="36" spans="1:26" x14ac:dyDescent="0.25">
      <c r="A36" s="24">
        <v>125307</v>
      </c>
      <c r="B36" s="2" t="s">
        <v>35</v>
      </c>
      <c r="C36" s="5">
        <v>209811</v>
      </c>
      <c r="D36" s="5" t="s">
        <v>174</v>
      </c>
      <c r="E36" s="7" t="s">
        <v>278</v>
      </c>
      <c r="F36" s="7"/>
      <c r="G36" s="27">
        <v>135</v>
      </c>
      <c r="J36" s="11">
        <v>43144</v>
      </c>
      <c r="K36" s="14">
        <v>43150</v>
      </c>
      <c r="L36" s="14">
        <v>42796</v>
      </c>
      <c r="M36" s="18">
        <v>43277</v>
      </c>
      <c r="N36" s="18">
        <v>43285</v>
      </c>
      <c r="O36" s="18">
        <v>43285</v>
      </c>
      <c r="P36" s="17"/>
      <c r="Q36" s="17"/>
      <c r="R36" s="17"/>
      <c r="S36" s="17"/>
      <c r="T36" s="17" t="s">
        <v>290</v>
      </c>
      <c r="U36" s="17"/>
      <c r="V36" s="17"/>
      <c r="W36" s="17"/>
      <c r="X36" s="17"/>
      <c r="Y36" s="17"/>
      <c r="Z36" s="17" t="s">
        <v>304</v>
      </c>
    </row>
    <row r="37" spans="1:26" x14ac:dyDescent="0.25">
      <c r="A37" s="24">
        <v>125308</v>
      </c>
      <c r="B37" s="2" t="s">
        <v>36</v>
      </c>
      <c r="C37" s="5">
        <v>236603</v>
      </c>
      <c r="D37" s="5" t="s">
        <v>175</v>
      </c>
      <c r="E37" s="7" t="s">
        <v>279</v>
      </c>
      <c r="F37" s="9">
        <v>43215</v>
      </c>
      <c r="G37" s="27">
        <v>37</v>
      </c>
      <c r="H37" s="28">
        <v>28</v>
      </c>
      <c r="I37" s="28">
        <v>65</v>
      </c>
      <c r="J37" s="11">
        <v>43110</v>
      </c>
      <c r="K37" s="14">
        <v>43150</v>
      </c>
      <c r="L37" s="14">
        <v>43125</v>
      </c>
      <c r="M37" s="18">
        <v>43179</v>
      </c>
      <c r="N37" s="18">
        <v>43187</v>
      </c>
      <c r="O37" s="18">
        <v>43189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 t="s">
        <v>305</v>
      </c>
    </row>
    <row r="38" spans="1:26" x14ac:dyDescent="0.25">
      <c r="A38" s="24">
        <v>125309</v>
      </c>
      <c r="B38" s="2" t="s">
        <v>37</v>
      </c>
      <c r="C38" s="5">
        <v>232321</v>
      </c>
      <c r="D38" s="5" t="s">
        <v>176</v>
      </c>
      <c r="E38" s="7" t="s">
        <v>278</v>
      </c>
      <c r="F38" s="7"/>
      <c r="J38" s="11">
        <v>43117</v>
      </c>
      <c r="K38" s="14">
        <v>43322</v>
      </c>
      <c r="L38" s="14">
        <v>43263</v>
      </c>
      <c r="M38" s="19"/>
      <c r="N38" s="19"/>
      <c r="O38" s="19"/>
      <c r="P38" s="17"/>
      <c r="Q38" s="17"/>
      <c r="R38" s="17"/>
      <c r="S38" s="17" t="s">
        <v>290</v>
      </c>
      <c r="T38" s="17"/>
      <c r="U38" s="17"/>
      <c r="V38" s="17"/>
      <c r="W38" s="17"/>
      <c r="X38" s="17"/>
      <c r="Y38" s="17"/>
      <c r="Z38" s="17" t="s">
        <v>302</v>
      </c>
    </row>
    <row r="39" spans="1:26" x14ac:dyDescent="0.25">
      <c r="A39" s="24">
        <v>125310</v>
      </c>
      <c r="B39" s="2" t="s">
        <v>38</v>
      </c>
      <c r="C39" s="5">
        <v>220851</v>
      </c>
      <c r="D39" s="5" t="s">
        <v>177</v>
      </c>
      <c r="E39" s="7" t="s">
        <v>279</v>
      </c>
      <c r="F39" s="9">
        <v>43244</v>
      </c>
      <c r="G39" s="27">
        <v>9</v>
      </c>
      <c r="H39" s="28">
        <v>84</v>
      </c>
      <c r="I39" s="28">
        <v>93</v>
      </c>
      <c r="J39" s="11">
        <v>43108</v>
      </c>
      <c r="K39" s="14">
        <v>43151</v>
      </c>
      <c r="L39" s="14">
        <v>43041</v>
      </c>
      <c r="M39" s="18">
        <v>43152</v>
      </c>
      <c r="N39" s="18">
        <v>43160</v>
      </c>
      <c r="O39" s="18">
        <v>43179</v>
      </c>
      <c r="P39" s="17"/>
      <c r="Q39" s="17"/>
      <c r="R39" s="17"/>
      <c r="S39" s="17"/>
      <c r="T39" s="17" t="s">
        <v>290</v>
      </c>
      <c r="U39" s="17"/>
      <c r="V39" s="17"/>
      <c r="W39" s="17"/>
      <c r="X39" s="17"/>
      <c r="Y39" s="17"/>
      <c r="Z39" s="17" t="s">
        <v>304</v>
      </c>
    </row>
    <row r="40" spans="1:26" x14ac:dyDescent="0.25">
      <c r="A40" s="24">
        <v>125311</v>
      </c>
      <c r="B40" s="2" t="s">
        <v>39</v>
      </c>
      <c r="C40" s="5">
        <v>235288</v>
      </c>
      <c r="D40" s="5" t="s">
        <v>178</v>
      </c>
      <c r="E40" s="7" t="s">
        <v>278</v>
      </c>
      <c r="F40" s="7"/>
      <c r="J40" s="11">
        <v>43067</v>
      </c>
      <c r="K40" s="14">
        <v>43152</v>
      </c>
      <c r="L40" s="14">
        <v>43136</v>
      </c>
      <c r="M40" s="19"/>
      <c r="N40" s="19"/>
      <c r="O40" s="19"/>
      <c r="P40" s="17"/>
      <c r="Q40" s="17"/>
      <c r="R40" s="17" t="s">
        <v>290</v>
      </c>
      <c r="S40" s="17"/>
      <c r="T40" s="17"/>
      <c r="U40" s="17"/>
      <c r="V40" s="17"/>
      <c r="W40" s="17"/>
      <c r="X40" s="17"/>
      <c r="Y40" s="17"/>
      <c r="Z40" s="17" t="s">
        <v>302</v>
      </c>
    </row>
    <row r="41" spans="1:26" x14ac:dyDescent="0.25">
      <c r="A41" s="24">
        <v>125312</v>
      </c>
      <c r="B41" s="2" t="s">
        <v>40</v>
      </c>
      <c r="C41" s="5">
        <v>223912</v>
      </c>
      <c r="D41" s="5" t="s">
        <v>179</v>
      </c>
      <c r="E41" s="7" t="s">
        <v>279</v>
      </c>
      <c r="F41" s="9">
        <v>43259</v>
      </c>
      <c r="G41" s="27">
        <v>55</v>
      </c>
      <c r="H41" s="28">
        <v>52</v>
      </c>
      <c r="I41" s="28">
        <v>107</v>
      </c>
      <c r="J41" s="11">
        <v>43042</v>
      </c>
      <c r="K41" s="14">
        <v>43152</v>
      </c>
      <c r="L41" s="14">
        <v>43179</v>
      </c>
      <c r="M41" s="18">
        <v>43203</v>
      </c>
      <c r="N41" s="18">
        <v>43207</v>
      </c>
      <c r="O41" s="18">
        <v>43208</v>
      </c>
      <c r="P41" s="17"/>
      <c r="Q41" s="17"/>
      <c r="R41" s="17"/>
      <c r="S41" s="17" t="s">
        <v>290</v>
      </c>
      <c r="T41" s="17"/>
      <c r="U41" s="17" t="s">
        <v>290</v>
      </c>
      <c r="V41" s="17"/>
      <c r="W41" s="17" t="s">
        <v>290</v>
      </c>
      <c r="X41" s="17"/>
      <c r="Y41" s="17"/>
      <c r="Z41" s="17" t="s">
        <v>302</v>
      </c>
    </row>
    <row r="42" spans="1:26" x14ac:dyDescent="0.25">
      <c r="A42" s="24">
        <v>125314</v>
      </c>
      <c r="B42" s="2" t="s">
        <v>41</v>
      </c>
      <c r="C42" s="5">
        <v>220276</v>
      </c>
      <c r="D42" s="5" t="s">
        <v>180</v>
      </c>
      <c r="E42" s="7" t="s">
        <v>278</v>
      </c>
      <c r="F42" s="7"/>
      <c r="G42" s="27">
        <v>97</v>
      </c>
      <c r="J42" s="11">
        <v>43161</v>
      </c>
      <c r="K42" s="14">
        <v>43161</v>
      </c>
      <c r="L42" s="14">
        <v>42774</v>
      </c>
      <c r="M42" s="18">
        <v>43250</v>
      </c>
      <c r="N42" s="18">
        <v>43258</v>
      </c>
      <c r="O42" s="18">
        <v>43263</v>
      </c>
      <c r="P42" s="17"/>
      <c r="Q42" s="17"/>
      <c r="R42" s="17"/>
      <c r="S42" s="17"/>
      <c r="T42" s="17"/>
      <c r="U42" s="17" t="s">
        <v>290</v>
      </c>
      <c r="V42" s="17"/>
      <c r="W42" s="17" t="s">
        <v>290</v>
      </c>
      <c r="X42" s="17"/>
      <c r="Y42" s="17"/>
      <c r="Z42" s="17" t="s">
        <v>302</v>
      </c>
    </row>
    <row r="43" spans="1:26" x14ac:dyDescent="0.25">
      <c r="A43" s="24">
        <v>125315</v>
      </c>
      <c r="B43" s="2" t="s">
        <v>42</v>
      </c>
      <c r="C43" s="5">
        <v>234886</v>
      </c>
      <c r="D43" s="5" t="s">
        <v>181</v>
      </c>
      <c r="E43" s="7" t="s">
        <v>279</v>
      </c>
      <c r="F43" s="9">
        <v>43277</v>
      </c>
      <c r="G43" s="27">
        <v>32</v>
      </c>
      <c r="H43" s="28">
        <v>28</v>
      </c>
      <c r="I43" s="28">
        <v>60</v>
      </c>
      <c r="J43" s="11">
        <v>43146</v>
      </c>
      <c r="K43" s="14">
        <v>43217</v>
      </c>
      <c r="L43" s="14">
        <v>43158</v>
      </c>
      <c r="M43" s="18">
        <v>43237</v>
      </c>
      <c r="N43" s="18">
        <v>43249</v>
      </c>
      <c r="O43" s="18">
        <v>43256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 t="s">
        <v>305</v>
      </c>
    </row>
    <row r="44" spans="1:26" x14ac:dyDescent="0.25">
      <c r="A44" s="24">
        <v>125316</v>
      </c>
      <c r="B44" s="2" t="s">
        <v>43</v>
      </c>
      <c r="C44" s="5">
        <v>197027</v>
      </c>
      <c r="D44" s="5" t="s">
        <v>182</v>
      </c>
      <c r="E44" s="7" t="s">
        <v>278</v>
      </c>
      <c r="F44" s="7"/>
      <c r="G44" s="27">
        <v>46</v>
      </c>
      <c r="J44" s="11">
        <v>43167</v>
      </c>
      <c r="K44" s="14">
        <v>43167</v>
      </c>
      <c r="L44" s="14">
        <v>42808</v>
      </c>
      <c r="M44" s="18">
        <v>43203</v>
      </c>
      <c r="N44" s="18">
        <v>43213</v>
      </c>
      <c r="O44" s="18">
        <v>43244</v>
      </c>
      <c r="P44" s="17"/>
      <c r="Q44" s="17"/>
      <c r="R44" s="17"/>
      <c r="S44" s="17"/>
      <c r="T44" s="17" t="s">
        <v>290</v>
      </c>
      <c r="U44" s="17" t="s">
        <v>290</v>
      </c>
      <c r="V44" s="17"/>
      <c r="W44" s="17"/>
      <c r="X44" s="17"/>
      <c r="Y44" s="17"/>
      <c r="Z44" s="17" t="s">
        <v>304</v>
      </c>
    </row>
    <row r="45" spans="1:26" x14ac:dyDescent="0.25">
      <c r="A45" s="24">
        <v>125317</v>
      </c>
      <c r="B45" s="2" t="s">
        <v>44</v>
      </c>
      <c r="C45" s="5">
        <v>226230</v>
      </c>
      <c r="D45" s="5" t="s">
        <v>183</v>
      </c>
      <c r="E45" s="7" t="s">
        <v>278</v>
      </c>
      <c r="F45" s="7"/>
      <c r="G45" s="27">
        <v>159</v>
      </c>
      <c r="J45" s="11">
        <v>43167</v>
      </c>
      <c r="K45" s="14">
        <v>43167</v>
      </c>
      <c r="L45" s="14">
        <v>43256</v>
      </c>
      <c r="M45" s="18">
        <v>43325</v>
      </c>
      <c r="N45" s="18">
        <v>43326</v>
      </c>
      <c r="O45" s="18">
        <v>43333</v>
      </c>
      <c r="P45" s="17"/>
      <c r="Q45" s="17"/>
      <c r="R45" s="17"/>
      <c r="S45" s="17"/>
      <c r="T45" s="17"/>
      <c r="U45" s="17" t="s">
        <v>290</v>
      </c>
      <c r="V45" s="17"/>
      <c r="W45" s="17" t="s">
        <v>290</v>
      </c>
      <c r="X45" s="17"/>
      <c r="Y45" s="17"/>
      <c r="Z45" s="17" t="s">
        <v>301</v>
      </c>
    </row>
    <row r="46" spans="1:26" x14ac:dyDescent="0.25">
      <c r="A46" s="24">
        <v>125318</v>
      </c>
      <c r="B46" s="2" t="s">
        <v>45</v>
      </c>
      <c r="C46" s="5">
        <v>216411</v>
      </c>
      <c r="D46" s="5" t="s">
        <v>184</v>
      </c>
      <c r="E46" s="7" t="s">
        <v>278</v>
      </c>
      <c r="F46" s="7"/>
      <c r="G46" s="27">
        <v>35</v>
      </c>
      <c r="J46" s="11">
        <v>43048</v>
      </c>
      <c r="K46" s="14">
        <v>43168</v>
      </c>
      <c r="L46" s="14">
        <v>42845</v>
      </c>
      <c r="M46" s="18">
        <v>43203</v>
      </c>
      <c r="N46" s="18">
        <v>43203</v>
      </c>
      <c r="O46" s="18">
        <v>43203</v>
      </c>
      <c r="P46" s="17"/>
      <c r="Q46" s="17"/>
      <c r="R46" s="17"/>
      <c r="S46" s="17"/>
      <c r="T46" s="17" t="s">
        <v>290</v>
      </c>
      <c r="U46" s="17" t="s">
        <v>290</v>
      </c>
      <c r="V46" s="17"/>
      <c r="W46" s="17"/>
      <c r="X46" s="17"/>
      <c r="Y46" s="17"/>
      <c r="Z46" s="17" t="s">
        <v>304</v>
      </c>
    </row>
    <row r="47" spans="1:26" x14ac:dyDescent="0.25">
      <c r="A47" s="24">
        <v>125319</v>
      </c>
      <c r="B47" s="2" t="s">
        <v>46</v>
      </c>
      <c r="C47" s="5">
        <v>224065</v>
      </c>
      <c r="D47" s="5" t="s">
        <v>185</v>
      </c>
      <c r="E47" s="7" t="s">
        <v>278</v>
      </c>
      <c r="F47" s="7"/>
      <c r="G47" s="27">
        <v>115</v>
      </c>
      <c r="J47" s="11">
        <v>43172</v>
      </c>
      <c r="K47" s="14">
        <v>43179</v>
      </c>
      <c r="L47" s="14">
        <v>43144</v>
      </c>
      <c r="M47" s="18">
        <v>43292</v>
      </c>
      <c r="N47" s="18">
        <v>43294</v>
      </c>
      <c r="O47" s="18">
        <v>43304</v>
      </c>
      <c r="P47" s="17"/>
      <c r="Q47" s="17"/>
      <c r="R47" s="17"/>
      <c r="S47" s="17"/>
      <c r="T47" s="17"/>
      <c r="U47" s="17" t="s">
        <v>290</v>
      </c>
      <c r="V47" s="17"/>
      <c r="W47" s="17" t="s">
        <v>290</v>
      </c>
      <c r="X47" s="17"/>
      <c r="Y47" s="17"/>
      <c r="Z47" s="17" t="s">
        <v>302</v>
      </c>
    </row>
    <row r="48" spans="1:26" x14ac:dyDescent="0.25">
      <c r="A48" s="24">
        <v>125320</v>
      </c>
      <c r="B48" s="2" t="s">
        <v>47</v>
      </c>
      <c r="C48" s="5">
        <v>228128</v>
      </c>
      <c r="D48" s="5" t="s">
        <v>186</v>
      </c>
      <c r="E48" s="7" t="s">
        <v>278</v>
      </c>
      <c r="F48" s="7"/>
      <c r="G48" s="27">
        <v>69</v>
      </c>
      <c r="J48" s="11">
        <v>43167</v>
      </c>
      <c r="K48" s="14">
        <v>43173</v>
      </c>
      <c r="L48" s="14">
        <v>43005</v>
      </c>
      <c r="M48" s="18">
        <v>43230</v>
      </c>
      <c r="N48" s="18">
        <v>43242</v>
      </c>
      <c r="O48" s="18">
        <v>43244</v>
      </c>
      <c r="P48" s="17"/>
      <c r="Q48" s="17"/>
      <c r="R48" s="17"/>
      <c r="S48" s="17" t="s">
        <v>290</v>
      </c>
      <c r="T48" s="17"/>
      <c r="U48" s="17"/>
      <c r="V48" s="17"/>
      <c r="W48" s="17"/>
      <c r="X48" s="17"/>
      <c r="Y48" s="17"/>
      <c r="Z48" s="17" t="s">
        <v>302</v>
      </c>
    </row>
    <row r="49" spans="1:26" x14ac:dyDescent="0.25">
      <c r="A49" s="24">
        <v>125321</v>
      </c>
      <c r="B49" s="2" t="s">
        <v>48</v>
      </c>
      <c r="C49" s="5">
        <v>228539</v>
      </c>
      <c r="D49" s="5" t="s">
        <v>187</v>
      </c>
      <c r="E49" s="7" t="s">
        <v>278</v>
      </c>
      <c r="F49" s="7"/>
      <c r="G49" s="27">
        <v>42</v>
      </c>
      <c r="J49" s="11">
        <v>43153</v>
      </c>
      <c r="K49" s="14">
        <v>43321</v>
      </c>
      <c r="L49" s="14">
        <v>43172</v>
      </c>
      <c r="M49" s="18">
        <v>43350</v>
      </c>
      <c r="N49" s="18">
        <v>43363</v>
      </c>
      <c r="O49" s="18">
        <v>43370</v>
      </c>
      <c r="P49" s="17"/>
      <c r="Q49" s="17"/>
      <c r="R49" s="17"/>
      <c r="S49" s="17"/>
      <c r="T49" s="17"/>
      <c r="U49" s="17"/>
      <c r="V49" s="17"/>
      <c r="W49" s="17" t="s">
        <v>290</v>
      </c>
      <c r="X49" s="17"/>
      <c r="Y49" s="17"/>
      <c r="Z49" s="17" t="s">
        <v>302</v>
      </c>
    </row>
    <row r="50" spans="1:26" x14ac:dyDescent="0.25">
      <c r="A50" s="24">
        <v>125322</v>
      </c>
      <c r="B50" s="2" t="s">
        <v>49</v>
      </c>
      <c r="C50" s="5">
        <v>216591</v>
      </c>
      <c r="D50" s="5" t="s">
        <v>188</v>
      </c>
      <c r="E50" s="7" t="s">
        <v>278</v>
      </c>
      <c r="F50" s="7"/>
      <c r="G50" s="27">
        <v>32</v>
      </c>
      <c r="J50" s="11">
        <v>42837</v>
      </c>
      <c r="K50" s="14">
        <v>43175</v>
      </c>
      <c r="L50" s="14">
        <v>42926</v>
      </c>
      <c r="M50" s="18">
        <v>43168</v>
      </c>
      <c r="N50" s="18">
        <v>43207</v>
      </c>
      <c r="O50" s="18">
        <v>43245</v>
      </c>
      <c r="P50" s="17"/>
      <c r="Q50" s="17"/>
      <c r="R50" s="17"/>
      <c r="S50" s="17"/>
      <c r="T50" s="17"/>
      <c r="U50" s="17" t="s">
        <v>290</v>
      </c>
      <c r="V50" s="17"/>
      <c r="W50" s="17"/>
      <c r="X50" s="17"/>
      <c r="Y50" s="17"/>
      <c r="Z50" s="17" t="s">
        <v>303</v>
      </c>
    </row>
    <row r="51" spans="1:26" x14ac:dyDescent="0.25">
      <c r="A51" s="24">
        <v>125323</v>
      </c>
      <c r="B51" s="2" t="s">
        <v>50</v>
      </c>
      <c r="C51" s="5">
        <v>216867</v>
      </c>
      <c r="D51" s="5" t="s">
        <v>189</v>
      </c>
      <c r="E51" s="7" t="s">
        <v>278</v>
      </c>
      <c r="F51" s="7"/>
      <c r="J51" s="11">
        <v>43073</v>
      </c>
      <c r="K51" s="14">
        <v>43175</v>
      </c>
      <c r="L51" s="14">
        <v>43104</v>
      </c>
      <c r="M51" s="19"/>
      <c r="N51" s="19"/>
      <c r="O51" s="19"/>
      <c r="P51" s="17"/>
      <c r="Q51" s="17"/>
      <c r="R51" s="17"/>
      <c r="S51" s="17"/>
      <c r="T51" s="17"/>
      <c r="U51" s="17"/>
      <c r="V51" s="17"/>
      <c r="W51" s="17" t="s">
        <v>290</v>
      </c>
      <c r="X51" s="17"/>
      <c r="Y51" s="17"/>
      <c r="Z51" s="17" t="s">
        <v>301</v>
      </c>
    </row>
    <row r="52" spans="1:26" x14ac:dyDescent="0.25">
      <c r="A52" s="24">
        <v>125324</v>
      </c>
      <c r="B52" s="2" t="s">
        <v>51</v>
      </c>
      <c r="C52" s="5">
        <v>210292</v>
      </c>
      <c r="D52" s="5" t="s">
        <v>190</v>
      </c>
      <c r="E52" s="7" t="s">
        <v>278</v>
      </c>
      <c r="F52" s="7"/>
      <c r="G52" s="27">
        <v>53</v>
      </c>
      <c r="J52" s="11">
        <v>42881</v>
      </c>
      <c r="K52" s="14">
        <v>43010</v>
      </c>
      <c r="L52" s="14">
        <v>42781</v>
      </c>
      <c r="M52" s="18">
        <v>43031</v>
      </c>
      <c r="N52" s="18">
        <v>43063</v>
      </c>
      <c r="O52" s="18">
        <v>43272</v>
      </c>
      <c r="P52" s="17"/>
      <c r="Q52" s="17"/>
      <c r="R52" s="17"/>
      <c r="S52" s="17"/>
      <c r="T52" s="17"/>
      <c r="U52" s="17" t="s">
        <v>290</v>
      </c>
      <c r="V52" s="17"/>
      <c r="W52" s="17" t="s">
        <v>290</v>
      </c>
      <c r="X52" s="17"/>
      <c r="Y52" s="17"/>
      <c r="Z52" s="17" t="s">
        <v>303</v>
      </c>
    </row>
    <row r="53" spans="1:26" x14ac:dyDescent="0.25">
      <c r="A53" s="24">
        <v>125325</v>
      </c>
      <c r="B53" s="2" t="s">
        <v>52</v>
      </c>
      <c r="C53" s="5">
        <v>220495</v>
      </c>
      <c r="D53" s="5" t="s">
        <v>191</v>
      </c>
      <c r="E53" s="7" t="s">
        <v>279</v>
      </c>
      <c r="F53" s="9">
        <v>43258</v>
      </c>
      <c r="G53" s="27">
        <v>196</v>
      </c>
      <c r="H53" s="28">
        <v>48</v>
      </c>
      <c r="I53" s="28">
        <v>244</v>
      </c>
      <c r="J53" s="11">
        <v>43014</v>
      </c>
      <c r="K53" s="14">
        <v>43014</v>
      </c>
      <c r="L53" s="14">
        <v>43054</v>
      </c>
      <c r="M53" s="18">
        <v>43217</v>
      </c>
      <c r="N53" s="18">
        <v>43210</v>
      </c>
      <c r="O53" s="18">
        <v>43229</v>
      </c>
      <c r="P53" s="17" t="s">
        <v>290</v>
      </c>
      <c r="Q53" s="17"/>
      <c r="R53" s="17"/>
      <c r="S53" s="17"/>
      <c r="T53" s="17" t="s">
        <v>290</v>
      </c>
      <c r="U53" s="17" t="s">
        <v>290</v>
      </c>
      <c r="V53" s="17"/>
      <c r="W53" s="17"/>
      <c r="X53" s="17"/>
      <c r="Y53" s="17"/>
      <c r="Z53" s="17" t="s">
        <v>304</v>
      </c>
    </row>
    <row r="54" spans="1:26" x14ac:dyDescent="0.25">
      <c r="A54" s="24">
        <v>125327</v>
      </c>
      <c r="B54" s="2" t="s">
        <v>53</v>
      </c>
      <c r="C54" s="5">
        <v>232904</v>
      </c>
      <c r="D54" s="5" t="s">
        <v>192</v>
      </c>
      <c r="E54" s="7" t="s">
        <v>279</v>
      </c>
      <c r="F54" s="9">
        <v>43145</v>
      </c>
      <c r="G54" s="27">
        <v>106</v>
      </c>
      <c r="H54" s="28">
        <v>14</v>
      </c>
      <c r="I54" s="28">
        <v>120</v>
      </c>
      <c r="J54" s="11">
        <v>43025</v>
      </c>
      <c r="K54" s="14">
        <v>43025</v>
      </c>
      <c r="L54" s="14">
        <v>43098</v>
      </c>
      <c r="M54" s="18">
        <v>43131</v>
      </c>
      <c r="N54" s="18">
        <v>43131</v>
      </c>
      <c r="O54" s="18">
        <v>43145</v>
      </c>
      <c r="P54" s="17" t="s">
        <v>290</v>
      </c>
      <c r="Q54" s="17"/>
      <c r="R54" s="17"/>
      <c r="S54" s="17"/>
      <c r="T54" s="17"/>
      <c r="U54" s="17"/>
      <c r="V54" s="17"/>
      <c r="W54" s="17"/>
      <c r="X54" s="17"/>
      <c r="Y54" s="17"/>
      <c r="Z54" s="17" t="s">
        <v>303</v>
      </c>
    </row>
    <row r="55" spans="1:26" x14ac:dyDescent="0.25">
      <c r="A55" s="24">
        <v>125328</v>
      </c>
      <c r="B55" s="2" t="s">
        <v>54</v>
      </c>
      <c r="C55" s="5">
        <v>199347</v>
      </c>
      <c r="D55" s="5" t="s">
        <v>193</v>
      </c>
      <c r="E55" s="7" t="s">
        <v>278</v>
      </c>
      <c r="F55" s="7"/>
      <c r="G55" s="27">
        <v>181</v>
      </c>
      <c r="J55" s="11">
        <v>43032</v>
      </c>
      <c r="K55" s="14">
        <v>43032</v>
      </c>
      <c r="L55" s="14">
        <v>42746</v>
      </c>
      <c r="M55" s="18">
        <v>43140</v>
      </c>
      <c r="N55" s="18">
        <v>43213</v>
      </c>
      <c r="O55" s="18">
        <v>43155</v>
      </c>
      <c r="P55" s="17"/>
      <c r="Q55" s="17"/>
      <c r="R55" s="17"/>
      <c r="S55" s="17" t="s">
        <v>290</v>
      </c>
      <c r="T55" s="17" t="s">
        <v>290</v>
      </c>
      <c r="U55" s="17"/>
      <c r="V55" s="17"/>
      <c r="W55" s="17"/>
      <c r="X55" s="17"/>
      <c r="Y55" s="17"/>
      <c r="Z55" s="17" t="s">
        <v>301</v>
      </c>
    </row>
    <row r="56" spans="1:26" x14ac:dyDescent="0.25">
      <c r="A56" s="24">
        <v>125329</v>
      </c>
      <c r="B56" s="2" t="s">
        <v>55</v>
      </c>
      <c r="C56" s="5">
        <v>232448</v>
      </c>
      <c r="D56" s="5" t="s">
        <v>194</v>
      </c>
      <c r="E56" s="7" t="s">
        <v>279</v>
      </c>
      <c r="F56" s="9">
        <v>43087</v>
      </c>
      <c r="G56" s="27">
        <v>47</v>
      </c>
      <c r="H56" s="28">
        <v>5</v>
      </c>
      <c r="I56" s="28">
        <v>52</v>
      </c>
      <c r="J56" s="11">
        <v>43035</v>
      </c>
      <c r="K56" s="14">
        <v>43035</v>
      </c>
      <c r="L56" s="14">
        <v>43067</v>
      </c>
      <c r="M56" s="18">
        <v>43077</v>
      </c>
      <c r="N56" s="18">
        <v>43082</v>
      </c>
      <c r="O56" s="18">
        <v>43085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 t="s">
        <v>305</v>
      </c>
    </row>
    <row r="57" spans="1:26" x14ac:dyDescent="0.25">
      <c r="A57" s="24">
        <v>125330</v>
      </c>
      <c r="B57" s="2" t="s">
        <v>56</v>
      </c>
      <c r="C57" s="5">
        <v>224923</v>
      </c>
      <c r="D57" s="5" t="s">
        <v>195</v>
      </c>
      <c r="E57" s="7" t="s">
        <v>278</v>
      </c>
      <c r="F57" s="7"/>
      <c r="G57" s="27">
        <v>168</v>
      </c>
      <c r="J57" s="11">
        <v>43020</v>
      </c>
      <c r="K57" s="14">
        <v>43039</v>
      </c>
      <c r="L57" s="14">
        <v>43067</v>
      </c>
      <c r="M57" s="18">
        <v>43104</v>
      </c>
      <c r="N57" s="18">
        <v>43207</v>
      </c>
      <c r="O57" s="18">
        <v>43258</v>
      </c>
      <c r="P57" s="17"/>
      <c r="Q57" s="17"/>
      <c r="R57" s="17"/>
      <c r="S57" s="17" t="s">
        <v>290</v>
      </c>
      <c r="T57" s="17" t="s">
        <v>290</v>
      </c>
      <c r="U57" s="17"/>
      <c r="V57" s="17"/>
      <c r="W57" s="17"/>
      <c r="X57" s="17"/>
      <c r="Y57" s="17"/>
      <c r="Z57" s="17" t="s">
        <v>301</v>
      </c>
    </row>
    <row r="58" spans="1:26" x14ac:dyDescent="0.25">
      <c r="A58" s="24">
        <v>125331</v>
      </c>
      <c r="B58" s="2" t="s">
        <v>57</v>
      </c>
      <c r="C58" s="5">
        <v>224645</v>
      </c>
      <c r="D58" s="5" t="s">
        <v>196</v>
      </c>
      <c r="E58" s="7" t="s">
        <v>278</v>
      </c>
      <c r="F58" s="7"/>
      <c r="G58" s="27">
        <v>168</v>
      </c>
      <c r="J58" s="11">
        <v>43026</v>
      </c>
      <c r="K58" s="14">
        <v>43039</v>
      </c>
      <c r="L58" s="14">
        <v>43067</v>
      </c>
      <c r="M58" s="18">
        <v>43104</v>
      </c>
      <c r="N58" s="18">
        <v>43207</v>
      </c>
      <c r="O58" s="18">
        <v>43238</v>
      </c>
      <c r="P58" s="17"/>
      <c r="Q58" s="17"/>
      <c r="R58" s="17"/>
      <c r="S58" s="17"/>
      <c r="T58" s="17" t="s">
        <v>290</v>
      </c>
      <c r="U58" s="17" t="s">
        <v>290</v>
      </c>
      <c r="V58" s="17"/>
      <c r="W58" s="17"/>
      <c r="X58" s="17"/>
      <c r="Y58" s="17"/>
      <c r="Z58" s="17" t="s">
        <v>301</v>
      </c>
    </row>
    <row r="59" spans="1:26" x14ac:dyDescent="0.25">
      <c r="A59" s="24">
        <v>125332</v>
      </c>
      <c r="B59" s="2" t="s">
        <v>58</v>
      </c>
      <c r="C59" s="5">
        <v>227113</v>
      </c>
      <c r="D59" s="5" t="s">
        <v>197</v>
      </c>
      <c r="E59" s="7" t="s">
        <v>279</v>
      </c>
      <c r="F59" s="9">
        <v>43285</v>
      </c>
      <c r="G59" s="27">
        <v>183</v>
      </c>
      <c r="H59" s="28">
        <v>61</v>
      </c>
      <c r="I59" s="28">
        <v>244</v>
      </c>
      <c r="J59" s="11">
        <v>42955</v>
      </c>
      <c r="K59" s="14">
        <v>43041</v>
      </c>
      <c r="L59" s="14">
        <v>43018</v>
      </c>
      <c r="M59" s="18">
        <v>43223</v>
      </c>
      <c r="N59" s="18">
        <v>43224</v>
      </c>
      <c r="O59" s="18">
        <v>43271</v>
      </c>
      <c r="P59" s="17"/>
      <c r="Q59" s="17"/>
      <c r="R59" s="17"/>
      <c r="S59" s="17" t="s">
        <v>290</v>
      </c>
      <c r="T59" s="17"/>
      <c r="U59" s="17" t="s">
        <v>290</v>
      </c>
      <c r="V59" s="17"/>
      <c r="W59" s="17" t="s">
        <v>290</v>
      </c>
      <c r="X59" s="17"/>
      <c r="Y59" s="17"/>
      <c r="Z59" s="17" t="s">
        <v>302</v>
      </c>
    </row>
    <row r="60" spans="1:26" x14ac:dyDescent="0.25">
      <c r="A60" s="24">
        <v>125333</v>
      </c>
      <c r="B60" s="2" t="s">
        <v>59</v>
      </c>
      <c r="C60" s="5">
        <v>224828</v>
      </c>
      <c r="D60" s="5" t="s">
        <v>198</v>
      </c>
      <c r="E60" s="7" t="s">
        <v>279</v>
      </c>
      <c r="F60" s="9">
        <v>43158</v>
      </c>
      <c r="G60" s="27">
        <v>25</v>
      </c>
      <c r="H60" s="28">
        <v>91</v>
      </c>
      <c r="I60" s="28">
        <v>116</v>
      </c>
      <c r="J60" s="11">
        <v>42919</v>
      </c>
      <c r="K60" s="14">
        <v>43042</v>
      </c>
      <c r="L60" s="14">
        <v>42949</v>
      </c>
      <c r="M60" s="18">
        <v>43054</v>
      </c>
      <c r="N60" s="18">
        <v>43067</v>
      </c>
      <c r="O60" s="18">
        <v>43124</v>
      </c>
      <c r="P60" s="17"/>
      <c r="Q60" s="17"/>
      <c r="R60" s="17"/>
      <c r="S60" s="17"/>
      <c r="T60" s="17" t="s">
        <v>290</v>
      </c>
      <c r="U60" s="17" t="s">
        <v>290</v>
      </c>
      <c r="V60" s="17"/>
      <c r="W60" s="17"/>
      <c r="X60" s="17"/>
      <c r="Y60" s="17"/>
      <c r="Z60" s="17" t="s">
        <v>304</v>
      </c>
    </row>
    <row r="61" spans="1:26" x14ac:dyDescent="0.25">
      <c r="A61" s="24">
        <v>125334</v>
      </c>
      <c r="B61" s="2" t="s">
        <v>60</v>
      </c>
      <c r="C61" s="5">
        <v>220486</v>
      </c>
      <c r="D61" s="5" t="s">
        <v>199</v>
      </c>
      <c r="E61" s="7" t="s">
        <v>278</v>
      </c>
      <c r="F61" s="7"/>
      <c r="G61" s="27">
        <v>137</v>
      </c>
      <c r="J61" s="11">
        <v>43042</v>
      </c>
      <c r="K61" s="14">
        <v>43045</v>
      </c>
      <c r="L61" s="14">
        <v>42971</v>
      </c>
      <c r="M61" s="18">
        <v>43153</v>
      </c>
      <c r="N61" s="18">
        <v>43182</v>
      </c>
      <c r="O61" s="18">
        <v>43188</v>
      </c>
      <c r="P61" s="17"/>
      <c r="Q61" s="17"/>
      <c r="R61" s="17"/>
      <c r="S61" s="17"/>
      <c r="T61" s="17" t="s">
        <v>290</v>
      </c>
      <c r="U61" s="17"/>
      <c r="V61" s="17"/>
      <c r="W61" s="17" t="s">
        <v>290</v>
      </c>
      <c r="X61" s="17"/>
      <c r="Y61" s="17"/>
      <c r="Z61" s="17" t="s">
        <v>301</v>
      </c>
    </row>
    <row r="62" spans="1:26" x14ac:dyDescent="0.25">
      <c r="A62" s="24">
        <v>125335</v>
      </c>
      <c r="B62" s="2" t="s">
        <v>61</v>
      </c>
      <c r="C62" s="5">
        <v>225931</v>
      </c>
      <c r="D62" s="5" t="s">
        <v>200</v>
      </c>
      <c r="E62" s="7" t="s">
        <v>279</v>
      </c>
      <c r="F62" s="9">
        <v>43234</v>
      </c>
      <c r="G62" s="27">
        <v>33</v>
      </c>
      <c r="H62" s="28">
        <v>146</v>
      </c>
      <c r="I62" s="28">
        <v>179</v>
      </c>
      <c r="J62" s="11">
        <v>43010</v>
      </c>
      <c r="K62" s="14">
        <v>43055</v>
      </c>
      <c r="L62" s="14">
        <v>43046</v>
      </c>
      <c r="M62" s="18">
        <v>43084</v>
      </c>
      <c r="N62" s="18">
        <v>43088</v>
      </c>
      <c r="O62" s="18">
        <v>43196</v>
      </c>
      <c r="P62" s="17"/>
      <c r="Q62" s="17"/>
      <c r="R62" s="17"/>
      <c r="S62" s="17" t="s">
        <v>290</v>
      </c>
      <c r="T62" s="17"/>
      <c r="U62" s="17"/>
      <c r="V62" s="17"/>
      <c r="W62" s="17"/>
      <c r="X62" s="17"/>
      <c r="Y62" s="17"/>
      <c r="Z62" s="17" t="s">
        <v>302</v>
      </c>
    </row>
    <row r="63" spans="1:26" x14ac:dyDescent="0.25">
      <c r="A63" s="24">
        <v>125336</v>
      </c>
      <c r="B63" s="2" t="s">
        <v>62</v>
      </c>
      <c r="C63" s="5">
        <v>225434</v>
      </c>
      <c r="D63" s="5" t="s">
        <v>201</v>
      </c>
      <c r="E63" s="7" t="s">
        <v>279</v>
      </c>
      <c r="F63" s="9">
        <v>43228</v>
      </c>
      <c r="G63" s="27">
        <v>30</v>
      </c>
      <c r="H63" s="28">
        <v>139</v>
      </c>
      <c r="I63" s="28">
        <v>169</v>
      </c>
      <c r="J63" s="11">
        <v>42958</v>
      </c>
      <c r="K63" s="14">
        <v>43059</v>
      </c>
      <c r="L63" s="14">
        <v>43056</v>
      </c>
      <c r="M63" s="18">
        <v>43025</v>
      </c>
      <c r="N63" s="18">
        <v>43089</v>
      </c>
      <c r="O63" s="18">
        <v>43124</v>
      </c>
      <c r="P63" s="17"/>
      <c r="Q63" s="17"/>
      <c r="R63" s="17"/>
      <c r="S63" s="17"/>
      <c r="T63" s="17" t="s">
        <v>290</v>
      </c>
      <c r="U63" s="17"/>
      <c r="V63" s="17"/>
      <c r="W63" s="17"/>
      <c r="X63" s="17"/>
      <c r="Y63" s="17"/>
      <c r="Z63" s="17" t="s">
        <v>304</v>
      </c>
    </row>
    <row r="64" spans="1:26" x14ac:dyDescent="0.25">
      <c r="A64" s="24">
        <v>125337</v>
      </c>
      <c r="B64" s="2" t="s">
        <v>63</v>
      </c>
      <c r="C64" s="5">
        <v>219676</v>
      </c>
      <c r="D64" s="5" t="s">
        <v>202</v>
      </c>
      <c r="E64" s="7" t="s">
        <v>279</v>
      </c>
      <c r="F64" s="9">
        <v>43210</v>
      </c>
      <c r="G64" s="27">
        <v>122</v>
      </c>
      <c r="H64" s="28">
        <v>28</v>
      </c>
      <c r="I64" s="28">
        <v>150</v>
      </c>
      <c r="J64" s="11">
        <v>43053</v>
      </c>
      <c r="K64" s="14">
        <v>43060</v>
      </c>
      <c r="L64" s="14">
        <v>42800</v>
      </c>
      <c r="M64" s="18">
        <v>43173</v>
      </c>
      <c r="N64" s="18">
        <v>43182</v>
      </c>
      <c r="O64" s="18">
        <v>43126</v>
      </c>
      <c r="P64" s="17"/>
      <c r="Q64" s="17"/>
      <c r="R64" s="17"/>
      <c r="S64" s="17" t="s">
        <v>290</v>
      </c>
      <c r="T64" s="17"/>
      <c r="U64" s="17"/>
      <c r="V64" s="17"/>
      <c r="W64" s="17" t="s">
        <v>290</v>
      </c>
      <c r="X64" s="17"/>
      <c r="Y64" s="17"/>
      <c r="Z64" s="17" t="s">
        <v>302</v>
      </c>
    </row>
    <row r="65" spans="1:26" x14ac:dyDescent="0.25">
      <c r="A65" s="24">
        <v>125338</v>
      </c>
      <c r="B65" s="2" t="s">
        <v>64</v>
      </c>
      <c r="C65" s="5">
        <v>201079</v>
      </c>
      <c r="D65" s="5" t="s">
        <v>203</v>
      </c>
      <c r="E65" s="7" t="s">
        <v>279</v>
      </c>
      <c r="F65" s="9">
        <v>43252</v>
      </c>
      <c r="G65" s="27">
        <v>84</v>
      </c>
      <c r="H65" s="28">
        <v>107</v>
      </c>
      <c r="I65" s="28">
        <v>191</v>
      </c>
      <c r="J65" s="11">
        <v>43061</v>
      </c>
      <c r="K65" s="14">
        <v>43061</v>
      </c>
      <c r="L65" s="14">
        <v>42853</v>
      </c>
      <c r="M65" s="18">
        <v>43209</v>
      </c>
      <c r="N65" s="18">
        <v>43145</v>
      </c>
      <c r="O65" s="18">
        <v>43108</v>
      </c>
      <c r="P65" s="17"/>
      <c r="Q65" s="17"/>
      <c r="R65" s="17"/>
      <c r="S65" s="17" t="s">
        <v>290</v>
      </c>
      <c r="T65" s="17"/>
      <c r="U65" s="17"/>
      <c r="V65" s="17"/>
      <c r="W65" s="17" t="s">
        <v>290</v>
      </c>
      <c r="X65" s="17"/>
      <c r="Y65" s="17"/>
      <c r="Z65" s="17" t="s">
        <v>302</v>
      </c>
    </row>
    <row r="66" spans="1:26" x14ac:dyDescent="0.25">
      <c r="A66" s="24">
        <v>125339</v>
      </c>
      <c r="B66" s="2" t="s">
        <v>65</v>
      </c>
      <c r="C66" s="5">
        <v>225638</v>
      </c>
      <c r="D66" s="5" t="s">
        <v>204</v>
      </c>
      <c r="E66" s="7" t="s">
        <v>279</v>
      </c>
      <c r="F66" s="9">
        <v>43157</v>
      </c>
      <c r="G66" s="27">
        <v>76</v>
      </c>
      <c r="H66" s="28">
        <v>19</v>
      </c>
      <c r="I66" s="28">
        <v>95</v>
      </c>
      <c r="J66" s="11">
        <v>43062</v>
      </c>
      <c r="K66" s="14">
        <v>43062</v>
      </c>
      <c r="L66" s="14">
        <v>42962</v>
      </c>
      <c r="M66" s="18">
        <v>43136</v>
      </c>
      <c r="N66" s="18">
        <v>43138</v>
      </c>
      <c r="O66" s="18">
        <v>43138</v>
      </c>
      <c r="P66" s="17"/>
      <c r="Q66" s="17"/>
      <c r="R66" s="17"/>
      <c r="S66" s="17"/>
      <c r="T66" s="17" t="s">
        <v>290</v>
      </c>
      <c r="U66" s="17"/>
      <c r="V66" s="17"/>
      <c r="W66" s="17" t="s">
        <v>290</v>
      </c>
      <c r="X66" s="17"/>
      <c r="Y66" s="17"/>
      <c r="Z66" s="17" t="s">
        <v>301</v>
      </c>
    </row>
    <row r="67" spans="1:26" x14ac:dyDescent="0.25">
      <c r="A67" s="24">
        <v>125341</v>
      </c>
      <c r="B67" s="2" t="s">
        <v>66</v>
      </c>
      <c r="C67" s="5">
        <v>226412</v>
      </c>
      <c r="D67" s="5" t="s">
        <v>205</v>
      </c>
      <c r="E67" s="7" t="s">
        <v>278</v>
      </c>
      <c r="F67" s="7"/>
      <c r="G67" s="27">
        <v>38</v>
      </c>
      <c r="J67" s="11">
        <v>42976</v>
      </c>
      <c r="K67" s="14">
        <v>43067</v>
      </c>
      <c r="L67" s="14">
        <v>43118</v>
      </c>
      <c r="M67" s="18">
        <v>43150</v>
      </c>
      <c r="N67" s="18">
        <v>43105</v>
      </c>
      <c r="O67" s="19"/>
      <c r="P67" s="17"/>
      <c r="Q67" s="17"/>
      <c r="R67" s="17"/>
      <c r="S67" s="17" t="s">
        <v>290</v>
      </c>
      <c r="T67" s="17"/>
      <c r="U67" s="17"/>
      <c r="V67" s="17"/>
      <c r="W67" s="17"/>
      <c r="X67" s="17"/>
      <c r="Y67" s="17"/>
      <c r="Z67" s="17" t="s">
        <v>302</v>
      </c>
    </row>
    <row r="68" spans="1:26" x14ac:dyDescent="0.25">
      <c r="A68" s="24">
        <v>125342</v>
      </c>
      <c r="B68" s="2" t="s">
        <v>67</v>
      </c>
      <c r="C68" s="5">
        <v>226023</v>
      </c>
      <c r="D68" s="5" t="s">
        <v>206</v>
      </c>
      <c r="E68" s="7" t="s">
        <v>279</v>
      </c>
      <c r="F68" s="9">
        <v>43143</v>
      </c>
      <c r="G68" s="27">
        <v>37</v>
      </c>
      <c r="H68" s="28">
        <v>38</v>
      </c>
      <c r="I68" s="28">
        <v>75</v>
      </c>
      <c r="J68" s="11">
        <v>42998</v>
      </c>
      <c r="K68" s="14">
        <v>43068</v>
      </c>
      <c r="L68" s="14">
        <v>43062</v>
      </c>
      <c r="M68" s="18">
        <v>43083</v>
      </c>
      <c r="N68" s="18">
        <v>43105</v>
      </c>
      <c r="O68" s="18">
        <v>43129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 t="s">
        <v>305</v>
      </c>
    </row>
    <row r="69" spans="1:26" x14ac:dyDescent="0.25">
      <c r="A69" s="24">
        <v>125343</v>
      </c>
      <c r="B69" s="2" t="s">
        <v>68</v>
      </c>
      <c r="C69" s="5">
        <v>233852</v>
      </c>
      <c r="D69" s="5" t="s">
        <v>207</v>
      </c>
      <c r="E69" s="7" t="s">
        <v>279</v>
      </c>
      <c r="F69" s="9">
        <v>43220</v>
      </c>
      <c r="G69" s="27">
        <v>70</v>
      </c>
      <c r="H69" s="28">
        <v>80</v>
      </c>
      <c r="I69" s="28">
        <v>150</v>
      </c>
      <c r="J69" s="11">
        <v>42969</v>
      </c>
      <c r="K69" s="14">
        <v>43070</v>
      </c>
      <c r="L69" s="14">
        <v>43117</v>
      </c>
      <c r="M69" s="18">
        <v>43132</v>
      </c>
      <c r="N69" s="18">
        <v>43140</v>
      </c>
      <c r="O69" s="18">
        <v>43182</v>
      </c>
      <c r="P69" s="17"/>
      <c r="Q69" s="17"/>
      <c r="R69" s="17"/>
      <c r="S69" s="17"/>
      <c r="T69" s="17"/>
      <c r="U69" s="17"/>
      <c r="V69" s="17"/>
      <c r="W69" s="17" t="s">
        <v>290</v>
      </c>
      <c r="X69" s="17"/>
      <c r="Y69" s="17"/>
      <c r="Z69" s="17" t="s">
        <v>302</v>
      </c>
    </row>
    <row r="70" spans="1:26" x14ac:dyDescent="0.25">
      <c r="A70" s="24">
        <v>125344</v>
      </c>
      <c r="B70" s="2" t="s">
        <v>69</v>
      </c>
      <c r="C70" s="5">
        <v>208149</v>
      </c>
      <c r="D70" s="5" t="s">
        <v>208</v>
      </c>
      <c r="E70" s="7" t="s">
        <v>279</v>
      </c>
      <c r="F70" s="9">
        <v>43237</v>
      </c>
      <c r="G70" s="27">
        <v>62</v>
      </c>
      <c r="H70" s="28">
        <v>100</v>
      </c>
      <c r="I70" s="28">
        <v>162</v>
      </c>
      <c r="J70" s="11">
        <v>43027</v>
      </c>
      <c r="K70" s="14">
        <v>43075</v>
      </c>
      <c r="L70" s="18">
        <v>42990</v>
      </c>
      <c r="M70" s="18">
        <v>43124</v>
      </c>
      <c r="N70" s="18">
        <v>43137</v>
      </c>
      <c r="O70" s="18">
        <v>43210</v>
      </c>
      <c r="P70" s="17"/>
      <c r="Q70" s="17"/>
      <c r="R70" s="17"/>
      <c r="S70" s="17"/>
      <c r="T70" s="17"/>
      <c r="U70" s="17"/>
      <c r="V70" s="17"/>
      <c r="W70" s="17" t="s">
        <v>290</v>
      </c>
      <c r="X70" s="17"/>
      <c r="Y70" s="17"/>
      <c r="Z70" s="17" t="s">
        <v>302</v>
      </c>
    </row>
    <row r="71" spans="1:26" x14ac:dyDescent="0.25">
      <c r="A71" s="24">
        <v>125345</v>
      </c>
      <c r="B71" s="2" t="s">
        <v>70</v>
      </c>
      <c r="C71" s="5">
        <v>233641</v>
      </c>
      <c r="D71" s="5" t="s">
        <v>209</v>
      </c>
      <c r="E71" s="7" t="s">
        <v>279</v>
      </c>
      <c r="F71" s="9">
        <v>43159</v>
      </c>
      <c r="G71" s="27">
        <v>48</v>
      </c>
      <c r="H71" s="28">
        <v>14</v>
      </c>
      <c r="I71" s="28">
        <v>62</v>
      </c>
      <c r="J71" s="11">
        <v>42997</v>
      </c>
      <c r="K71" s="14">
        <v>43097</v>
      </c>
      <c r="L71" s="18">
        <v>43137</v>
      </c>
      <c r="M71" s="18">
        <v>43152</v>
      </c>
      <c r="N71" s="18">
        <v>43145</v>
      </c>
      <c r="O71" s="18">
        <v>43152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 t="s">
        <v>305</v>
      </c>
    </row>
    <row r="72" spans="1:26" x14ac:dyDescent="0.25">
      <c r="A72" s="24">
        <v>125346</v>
      </c>
      <c r="B72" s="2" t="s">
        <v>71</v>
      </c>
      <c r="C72" s="5">
        <v>234065</v>
      </c>
      <c r="D72" s="5" t="s">
        <v>210</v>
      </c>
      <c r="E72" s="7" t="s">
        <v>278</v>
      </c>
      <c r="F72" s="7"/>
      <c r="G72" s="27">
        <v>157</v>
      </c>
      <c r="J72" s="11">
        <v>43012</v>
      </c>
      <c r="K72" s="14">
        <v>43112</v>
      </c>
      <c r="L72" s="18">
        <v>43111</v>
      </c>
      <c r="M72" s="18">
        <v>43187</v>
      </c>
      <c r="N72" s="18">
        <v>43269</v>
      </c>
      <c r="O72" s="19"/>
      <c r="P72" s="17"/>
      <c r="Q72" s="17"/>
      <c r="R72" s="17" t="s">
        <v>290</v>
      </c>
      <c r="S72" s="17"/>
      <c r="T72" s="17" t="s">
        <v>290</v>
      </c>
      <c r="U72" s="17"/>
      <c r="V72" s="17"/>
      <c r="W72" s="17" t="s">
        <v>290</v>
      </c>
      <c r="X72" s="17"/>
      <c r="Y72" s="17"/>
      <c r="Z72" s="17" t="s">
        <v>304</v>
      </c>
    </row>
    <row r="73" spans="1:26" x14ac:dyDescent="0.25">
      <c r="A73" s="24">
        <v>125347</v>
      </c>
      <c r="B73" s="2" t="s">
        <v>72</v>
      </c>
      <c r="C73" s="5">
        <v>226881</v>
      </c>
      <c r="D73" s="5" t="s">
        <v>211</v>
      </c>
      <c r="E73" s="7" t="s">
        <v>279</v>
      </c>
      <c r="F73" s="9">
        <v>43243</v>
      </c>
      <c r="G73" s="27">
        <v>116</v>
      </c>
      <c r="H73" s="28">
        <v>9</v>
      </c>
      <c r="I73" s="28">
        <v>125</v>
      </c>
      <c r="J73" s="11">
        <v>43035</v>
      </c>
      <c r="K73" s="14">
        <v>43118</v>
      </c>
      <c r="L73" s="18">
        <v>43025</v>
      </c>
      <c r="M73" s="18">
        <v>43231</v>
      </c>
      <c r="N73" s="18">
        <v>43234</v>
      </c>
      <c r="O73" s="18">
        <v>43242</v>
      </c>
      <c r="P73" s="17"/>
      <c r="Q73" s="17"/>
      <c r="R73" s="17"/>
      <c r="S73" s="17"/>
      <c r="T73" s="17" t="s">
        <v>290</v>
      </c>
      <c r="U73" s="17"/>
      <c r="V73" s="17"/>
      <c r="W73" s="17" t="s">
        <v>290</v>
      </c>
      <c r="X73" s="17"/>
      <c r="Y73" s="17"/>
      <c r="Z73" s="17" t="s">
        <v>304</v>
      </c>
    </row>
    <row r="74" spans="1:26" x14ac:dyDescent="0.25">
      <c r="A74" s="24">
        <v>125348</v>
      </c>
      <c r="B74" s="2" t="s">
        <v>73</v>
      </c>
      <c r="C74" s="5">
        <v>196827</v>
      </c>
      <c r="D74" s="5" t="s">
        <v>212</v>
      </c>
      <c r="E74" s="7" t="s">
        <v>278</v>
      </c>
      <c r="F74" s="7"/>
      <c r="G74" s="27">
        <v>34</v>
      </c>
      <c r="J74" s="11">
        <v>43131</v>
      </c>
      <c r="K74" s="14">
        <v>43175</v>
      </c>
      <c r="L74" s="18">
        <v>42903</v>
      </c>
      <c r="M74" s="18">
        <v>43195</v>
      </c>
      <c r="N74" s="18">
        <v>43209</v>
      </c>
      <c r="O74" s="18">
        <v>43217</v>
      </c>
      <c r="P74" s="17"/>
      <c r="Q74" s="17"/>
      <c r="R74" s="17"/>
      <c r="S74" s="17"/>
      <c r="T74" s="17"/>
      <c r="U74" s="17" t="s">
        <v>290</v>
      </c>
      <c r="V74" s="17"/>
      <c r="W74" s="17"/>
      <c r="X74" s="17"/>
      <c r="Y74" s="17"/>
      <c r="Z74" s="17" t="s">
        <v>302</v>
      </c>
    </row>
    <row r="75" spans="1:26" x14ac:dyDescent="0.25">
      <c r="A75" s="24">
        <v>125349</v>
      </c>
      <c r="B75" s="2" t="s">
        <v>74</v>
      </c>
      <c r="C75" s="5">
        <v>232937</v>
      </c>
      <c r="D75" s="5" t="s">
        <v>213</v>
      </c>
      <c r="E75" s="7" t="s">
        <v>279</v>
      </c>
      <c r="F75" s="9">
        <v>43263</v>
      </c>
      <c r="G75" s="27">
        <v>39</v>
      </c>
      <c r="H75" s="28">
        <v>29</v>
      </c>
      <c r="I75" s="28">
        <v>68</v>
      </c>
      <c r="J75" s="11">
        <v>43140</v>
      </c>
      <c r="K75" s="14">
        <v>43195</v>
      </c>
      <c r="L75" s="18">
        <v>43195</v>
      </c>
      <c r="M75" s="18">
        <v>43216</v>
      </c>
      <c r="N75" s="18">
        <v>43234</v>
      </c>
      <c r="O75" s="18">
        <v>43235</v>
      </c>
      <c r="P75" s="17"/>
      <c r="Q75" s="17"/>
      <c r="R75" s="17"/>
      <c r="S75" s="17"/>
      <c r="T75" s="17" t="s">
        <v>290</v>
      </c>
      <c r="U75" s="17"/>
      <c r="V75" s="17"/>
      <c r="W75" s="17"/>
      <c r="X75" s="17"/>
      <c r="Y75" s="17"/>
      <c r="Z75" s="17" t="s">
        <v>304</v>
      </c>
    </row>
    <row r="76" spans="1:26" x14ac:dyDescent="0.25">
      <c r="A76" s="24">
        <v>125350</v>
      </c>
      <c r="B76" s="2" t="s">
        <v>75</v>
      </c>
      <c r="C76" s="5">
        <v>195099</v>
      </c>
      <c r="D76" s="5" t="s">
        <v>214</v>
      </c>
      <c r="E76" s="7" t="s">
        <v>278</v>
      </c>
      <c r="F76" s="7"/>
      <c r="G76" s="27">
        <v>45</v>
      </c>
      <c r="J76" s="11">
        <v>42999</v>
      </c>
      <c r="K76" s="14">
        <v>43200</v>
      </c>
      <c r="L76" s="18">
        <v>43181</v>
      </c>
      <c r="M76" s="18">
        <v>43241</v>
      </c>
      <c r="N76" s="18">
        <v>43245</v>
      </c>
      <c r="O76" s="18">
        <v>43245</v>
      </c>
      <c r="P76" s="17"/>
      <c r="Q76" s="17"/>
      <c r="R76" s="17"/>
      <c r="S76" s="17"/>
      <c r="T76" s="17"/>
      <c r="U76" s="17" t="s">
        <v>290</v>
      </c>
      <c r="V76" s="17"/>
      <c r="W76" s="17"/>
      <c r="X76" s="17"/>
      <c r="Y76" s="17"/>
      <c r="Z76" s="17" t="s">
        <v>303</v>
      </c>
    </row>
    <row r="77" spans="1:26" x14ac:dyDescent="0.25">
      <c r="A77" s="24">
        <v>125351</v>
      </c>
      <c r="B77" s="2" t="s">
        <v>76</v>
      </c>
      <c r="C77" s="5">
        <v>240520</v>
      </c>
      <c r="D77" s="5" t="s">
        <v>215</v>
      </c>
      <c r="E77" s="7" t="s">
        <v>278</v>
      </c>
      <c r="F77" s="7"/>
      <c r="J77" s="11">
        <v>42948</v>
      </c>
      <c r="K77" s="14">
        <v>43320</v>
      </c>
      <c r="L77" s="18">
        <v>43181</v>
      </c>
      <c r="M77" s="19"/>
      <c r="N77" s="19"/>
      <c r="O77" s="19"/>
      <c r="P77" s="17"/>
      <c r="Q77" s="17"/>
      <c r="R77" s="17"/>
      <c r="S77" s="17"/>
      <c r="T77" s="17"/>
      <c r="U77" s="17"/>
      <c r="V77" s="17"/>
      <c r="W77" s="17" t="s">
        <v>290</v>
      </c>
      <c r="X77" s="17"/>
      <c r="Y77" s="17"/>
      <c r="Z77" s="17" t="s">
        <v>302</v>
      </c>
    </row>
    <row r="78" spans="1:26" x14ac:dyDescent="0.25">
      <c r="A78" s="24">
        <v>125352</v>
      </c>
      <c r="B78" s="2" t="s">
        <v>77</v>
      </c>
      <c r="C78" s="5">
        <v>220282</v>
      </c>
      <c r="D78" s="5" t="s">
        <v>216</v>
      </c>
      <c r="E78" s="7" t="s">
        <v>279</v>
      </c>
      <c r="F78" s="9">
        <v>43361</v>
      </c>
      <c r="G78" s="27">
        <v>85</v>
      </c>
      <c r="H78" s="28">
        <v>74</v>
      </c>
      <c r="I78" s="28">
        <v>159</v>
      </c>
      <c r="J78" s="11">
        <v>43195</v>
      </c>
      <c r="K78" s="14">
        <v>43202</v>
      </c>
      <c r="L78" s="18">
        <v>42843</v>
      </c>
      <c r="M78" s="18">
        <v>43269</v>
      </c>
      <c r="N78" s="18">
        <v>43287</v>
      </c>
      <c r="O78" s="18">
        <v>43346</v>
      </c>
      <c r="P78" s="17"/>
      <c r="Q78" s="17"/>
      <c r="R78" s="17"/>
      <c r="S78" s="17"/>
      <c r="T78" s="17" t="s">
        <v>290</v>
      </c>
      <c r="U78" s="17"/>
      <c r="V78" s="17"/>
      <c r="W78" s="17" t="s">
        <v>290</v>
      </c>
      <c r="X78" s="17"/>
      <c r="Y78" s="17"/>
      <c r="Z78" s="17" t="s">
        <v>301</v>
      </c>
    </row>
    <row r="79" spans="1:26" x14ac:dyDescent="0.25">
      <c r="A79" s="24">
        <v>125353</v>
      </c>
      <c r="B79" s="2" t="s">
        <v>78</v>
      </c>
      <c r="C79" s="5">
        <v>229054</v>
      </c>
      <c r="D79" s="5" t="s">
        <v>217</v>
      </c>
      <c r="E79" s="7" t="s">
        <v>278</v>
      </c>
      <c r="F79" s="7"/>
      <c r="G79" s="27">
        <v>17</v>
      </c>
      <c r="J79" s="11">
        <v>43146</v>
      </c>
      <c r="K79" s="14">
        <v>43203</v>
      </c>
      <c r="L79" s="18">
        <v>43146</v>
      </c>
      <c r="M79" s="18">
        <v>43216</v>
      </c>
      <c r="N79" s="18">
        <v>43220</v>
      </c>
      <c r="O79" s="18">
        <v>43228</v>
      </c>
      <c r="P79" s="17"/>
      <c r="Q79" s="17"/>
      <c r="R79" s="17" t="s">
        <v>290</v>
      </c>
      <c r="S79" s="17"/>
      <c r="T79" s="17"/>
      <c r="U79" s="17"/>
      <c r="V79" s="17"/>
      <c r="W79" s="17"/>
      <c r="X79" s="17"/>
      <c r="Y79" s="17"/>
      <c r="Z79" s="17" t="s">
        <v>302</v>
      </c>
    </row>
    <row r="80" spans="1:26" ht="30" x14ac:dyDescent="0.25">
      <c r="A80" s="24">
        <v>125354</v>
      </c>
      <c r="B80" s="2" t="s">
        <v>79</v>
      </c>
      <c r="C80" s="5">
        <v>240315</v>
      </c>
      <c r="D80" s="5" t="s">
        <v>218</v>
      </c>
      <c r="E80" s="7" t="s">
        <v>278</v>
      </c>
      <c r="F80" s="7"/>
      <c r="J80" s="11">
        <v>43140</v>
      </c>
      <c r="K80" s="14">
        <v>43207</v>
      </c>
      <c r="L80" s="18">
        <v>43207</v>
      </c>
      <c r="M80" s="19"/>
      <c r="N80" s="19"/>
      <c r="O80" s="19"/>
      <c r="P80" s="17"/>
      <c r="Q80" s="17"/>
      <c r="R80" s="17"/>
      <c r="S80" s="17" t="s">
        <v>290</v>
      </c>
      <c r="T80" s="17"/>
      <c r="U80" s="17"/>
      <c r="V80" s="17"/>
      <c r="W80" s="17" t="s">
        <v>290</v>
      </c>
      <c r="X80" s="17"/>
      <c r="Y80" s="17"/>
      <c r="Z80" s="17" t="s">
        <v>304</v>
      </c>
    </row>
    <row r="81" spans="1:26" x14ac:dyDescent="0.25">
      <c r="A81" s="24">
        <v>125355</v>
      </c>
      <c r="B81" s="2" t="s">
        <v>80</v>
      </c>
      <c r="C81" s="5">
        <v>223457</v>
      </c>
      <c r="D81" s="5" t="s">
        <v>219</v>
      </c>
      <c r="E81" s="7" t="s">
        <v>278</v>
      </c>
      <c r="F81" s="7"/>
      <c r="J81" s="11">
        <v>43185</v>
      </c>
      <c r="K81" s="14">
        <v>43208</v>
      </c>
      <c r="L81" s="18">
        <v>42916</v>
      </c>
      <c r="M81" s="19"/>
      <c r="N81" s="19"/>
      <c r="O81" s="19"/>
      <c r="P81" s="17"/>
      <c r="Q81" s="17"/>
      <c r="R81" s="17"/>
      <c r="S81" s="17"/>
      <c r="T81" s="17"/>
      <c r="U81" s="17"/>
      <c r="V81" s="17"/>
      <c r="W81" s="17" t="s">
        <v>290</v>
      </c>
      <c r="X81" s="17"/>
      <c r="Y81" s="17"/>
      <c r="Z81" s="17" t="s">
        <v>302</v>
      </c>
    </row>
    <row r="82" spans="1:26" x14ac:dyDescent="0.25">
      <c r="A82" s="24">
        <v>125356</v>
      </c>
      <c r="B82" s="2" t="s">
        <v>81</v>
      </c>
      <c r="C82" s="5">
        <v>236312</v>
      </c>
      <c r="D82" s="5" t="s">
        <v>220</v>
      </c>
      <c r="E82" s="7" t="s">
        <v>278</v>
      </c>
      <c r="F82" s="7"/>
      <c r="G82" s="27">
        <v>5</v>
      </c>
      <c r="J82" s="11">
        <v>43108</v>
      </c>
      <c r="K82" s="14">
        <v>43209</v>
      </c>
      <c r="L82" s="18">
        <v>43157</v>
      </c>
      <c r="M82" s="18">
        <v>43195</v>
      </c>
      <c r="N82" s="18">
        <v>43214</v>
      </c>
      <c r="O82" s="18">
        <v>43201</v>
      </c>
      <c r="P82" s="17"/>
      <c r="Q82" s="17"/>
      <c r="R82" s="17"/>
      <c r="S82" s="17"/>
      <c r="T82" s="17"/>
      <c r="U82" s="17" t="s">
        <v>290</v>
      </c>
      <c r="V82" s="17"/>
      <c r="W82" s="17"/>
      <c r="X82" s="17"/>
      <c r="Y82" s="17"/>
      <c r="Z82" s="17" t="s">
        <v>303</v>
      </c>
    </row>
    <row r="83" spans="1:26" x14ac:dyDescent="0.25">
      <c r="A83" s="24">
        <v>125357</v>
      </c>
      <c r="B83" s="2" t="s">
        <v>82</v>
      </c>
      <c r="C83" s="5">
        <v>231276</v>
      </c>
      <c r="D83" s="5" t="s">
        <v>221</v>
      </c>
      <c r="E83" s="7" t="s">
        <v>278</v>
      </c>
      <c r="F83" s="7"/>
      <c r="J83" s="11">
        <v>43111</v>
      </c>
      <c r="K83" s="14">
        <v>43213</v>
      </c>
      <c r="L83" s="18">
        <v>43026</v>
      </c>
      <c r="M83" s="19"/>
      <c r="N83" s="19"/>
      <c r="O83" s="19"/>
      <c r="P83" s="17"/>
      <c r="Q83" s="17"/>
      <c r="R83" s="17"/>
      <c r="S83" s="17" t="s">
        <v>290</v>
      </c>
      <c r="T83" s="17" t="s">
        <v>290</v>
      </c>
      <c r="U83" s="17"/>
      <c r="V83" s="17"/>
      <c r="W83" s="17"/>
      <c r="X83" s="17"/>
      <c r="Y83" s="17"/>
      <c r="Z83" s="17" t="s">
        <v>301</v>
      </c>
    </row>
    <row r="84" spans="1:26" x14ac:dyDescent="0.25">
      <c r="A84" s="24">
        <v>125358</v>
      </c>
      <c r="B84" s="2" t="s">
        <v>83</v>
      </c>
      <c r="C84" s="5">
        <v>237389</v>
      </c>
      <c r="D84" s="5" t="s">
        <v>222</v>
      </c>
      <c r="E84" s="7" t="s">
        <v>279</v>
      </c>
      <c r="F84" s="9">
        <v>43291</v>
      </c>
      <c r="G84" s="27">
        <v>23</v>
      </c>
      <c r="H84" s="28">
        <v>55</v>
      </c>
      <c r="I84" s="28">
        <v>78</v>
      </c>
      <c r="J84" s="11">
        <v>43147</v>
      </c>
      <c r="K84" s="14">
        <v>43213</v>
      </c>
      <c r="L84" s="18">
        <v>43208</v>
      </c>
      <c r="M84" s="18">
        <v>43201</v>
      </c>
      <c r="N84" s="18">
        <v>43236</v>
      </c>
      <c r="O84" s="18">
        <v>43241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 t="s">
        <v>305</v>
      </c>
    </row>
    <row r="85" spans="1:26" x14ac:dyDescent="0.25">
      <c r="A85" s="24">
        <v>125359</v>
      </c>
      <c r="B85" s="2" t="s">
        <v>84</v>
      </c>
      <c r="C85" s="5">
        <v>215068</v>
      </c>
      <c r="D85" s="5" t="s">
        <v>223</v>
      </c>
      <c r="E85" s="7" t="s">
        <v>278</v>
      </c>
      <c r="F85" s="7"/>
      <c r="J85" s="11">
        <v>43047</v>
      </c>
      <c r="K85" s="14">
        <v>43216</v>
      </c>
      <c r="L85" s="18">
        <v>42921</v>
      </c>
      <c r="M85" s="19"/>
      <c r="N85" s="19"/>
      <c r="O85" s="19"/>
      <c r="P85" s="17"/>
      <c r="Q85" s="17"/>
      <c r="R85" s="17"/>
      <c r="S85" s="17" t="s">
        <v>290</v>
      </c>
      <c r="T85" s="17" t="s">
        <v>290</v>
      </c>
      <c r="U85" s="17"/>
      <c r="V85" s="17"/>
      <c r="W85" s="17"/>
      <c r="X85" s="17"/>
      <c r="Y85" s="17"/>
      <c r="Z85" s="17" t="s">
        <v>301</v>
      </c>
    </row>
    <row r="86" spans="1:26" x14ac:dyDescent="0.25">
      <c r="A86" s="24">
        <v>125360</v>
      </c>
      <c r="B86" s="2" t="s">
        <v>85</v>
      </c>
      <c r="C86" s="5">
        <v>232340</v>
      </c>
      <c r="D86" s="5" t="s">
        <v>224</v>
      </c>
      <c r="E86" s="7" t="s">
        <v>278</v>
      </c>
      <c r="F86" s="7"/>
      <c r="G86" s="27">
        <v>25</v>
      </c>
      <c r="J86" s="11">
        <v>43059</v>
      </c>
      <c r="K86" s="14">
        <v>43342</v>
      </c>
      <c r="L86" s="18">
        <v>43103</v>
      </c>
      <c r="M86" s="18">
        <v>43328</v>
      </c>
      <c r="N86" s="18">
        <v>43367</v>
      </c>
      <c r="O86" s="18">
        <v>43371</v>
      </c>
      <c r="P86" s="17"/>
      <c r="Q86" s="17"/>
      <c r="R86" s="17"/>
      <c r="S86" s="17"/>
      <c r="T86" s="17" t="s">
        <v>290</v>
      </c>
      <c r="U86" s="17"/>
      <c r="V86" s="17"/>
      <c r="W86" s="17" t="s">
        <v>290</v>
      </c>
      <c r="X86" s="17"/>
      <c r="Y86" s="17"/>
      <c r="Z86" s="17" t="s">
        <v>301</v>
      </c>
    </row>
    <row r="87" spans="1:26" x14ac:dyDescent="0.25">
      <c r="A87" s="24">
        <v>125361</v>
      </c>
      <c r="B87" s="2" t="s">
        <v>86</v>
      </c>
      <c r="C87" s="5">
        <v>235575</v>
      </c>
      <c r="D87" s="5" t="s">
        <v>225</v>
      </c>
      <c r="E87" s="7" t="s">
        <v>279</v>
      </c>
      <c r="F87" s="9">
        <v>43283</v>
      </c>
      <c r="G87" s="27">
        <v>18</v>
      </c>
      <c r="H87" s="28">
        <v>49</v>
      </c>
      <c r="I87" s="28">
        <v>67</v>
      </c>
      <c r="J87" s="11">
        <v>43091</v>
      </c>
      <c r="K87" s="14">
        <v>43216</v>
      </c>
      <c r="L87" s="18">
        <v>43108</v>
      </c>
      <c r="M87" s="18">
        <v>43194</v>
      </c>
      <c r="N87" s="18">
        <v>43234</v>
      </c>
      <c r="O87" s="18">
        <v>43278</v>
      </c>
      <c r="P87" s="17"/>
      <c r="Q87" s="17"/>
      <c r="R87" s="17"/>
      <c r="S87" s="17"/>
      <c r="T87" s="17"/>
      <c r="U87" s="17" t="s">
        <v>290</v>
      </c>
      <c r="V87" s="17"/>
      <c r="W87" s="17"/>
      <c r="X87" s="17"/>
      <c r="Y87" s="17"/>
      <c r="Z87" s="17" t="s">
        <v>303</v>
      </c>
    </row>
    <row r="88" spans="1:26" x14ac:dyDescent="0.25">
      <c r="A88" s="24">
        <v>125362</v>
      </c>
      <c r="B88" s="2" t="s">
        <v>87</v>
      </c>
      <c r="C88" s="5">
        <v>237978</v>
      </c>
      <c r="D88" s="5" t="s">
        <v>226</v>
      </c>
      <c r="E88" s="7" t="s">
        <v>279</v>
      </c>
      <c r="F88" s="9">
        <v>43264</v>
      </c>
      <c r="G88" s="27">
        <v>48</v>
      </c>
      <c r="H88" s="28">
        <v>0</v>
      </c>
      <c r="I88" s="28">
        <v>48</v>
      </c>
      <c r="J88" s="11">
        <v>43165</v>
      </c>
      <c r="K88" s="14">
        <v>43216</v>
      </c>
      <c r="L88" s="18">
        <v>43213</v>
      </c>
      <c r="M88" s="18">
        <v>43256</v>
      </c>
      <c r="N88" s="18">
        <v>43264</v>
      </c>
      <c r="O88" s="18">
        <v>43264</v>
      </c>
      <c r="P88" s="17"/>
      <c r="Q88" s="17"/>
      <c r="R88" s="17"/>
      <c r="S88" s="17"/>
      <c r="T88" s="17"/>
      <c r="U88" s="17"/>
      <c r="V88" s="17"/>
      <c r="W88" s="17" t="s">
        <v>290</v>
      </c>
      <c r="X88" s="17"/>
      <c r="Y88" s="17"/>
      <c r="Z88" s="17" t="s">
        <v>301</v>
      </c>
    </row>
    <row r="89" spans="1:26" x14ac:dyDescent="0.25">
      <c r="A89" s="24">
        <v>125364</v>
      </c>
      <c r="B89" s="2" t="s">
        <v>88</v>
      </c>
      <c r="C89" s="5">
        <v>201093</v>
      </c>
      <c r="D89" s="5" t="s">
        <v>227</v>
      </c>
      <c r="E89" s="7" t="s">
        <v>278</v>
      </c>
      <c r="F89" s="7"/>
      <c r="J89" s="11">
        <v>43210</v>
      </c>
      <c r="K89" s="14">
        <v>43222</v>
      </c>
      <c r="L89" s="18">
        <v>42761</v>
      </c>
      <c r="M89" s="19"/>
      <c r="N89" s="19"/>
      <c r="O89" s="19"/>
      <c r="P89" s="17"/>
      <c r="Q89" s="17"/>
      <c r="R89" s="17"/>
      <c r="S89" s="17"/>
      <c r="T89" s="17"/>
      <c r="U89" s="17"/>
      <c r="V89" s="17"/>
      <c r="W89" s="17" t="s">
        <v>290</v>
      </c>
      <c r="X89" s="17"/>
      <c r="Y89" s="17"/>
      <c r="Z89" s="17" t="s">
        <v>302</v>
      </c>
    </row>
    <row r="90" spans="1:26" x14ac:dyDescent="0.25">
      <c r="A90" s="24">
        <v>125365</v>
      </c>
      <c r="B90" s="2" t="s">
        <v>89</v>
      </c>
      <c r="C90" s="5">
        <v>236716</v>
      </c>
      <c r="D90" s="5" t="s">
        <v>228</v>
      </c>
      <c r="E90" s="7" t="s">
        <v>279</v>
      </c>
      <c r="F90" s="9">
        <v>43328</v>
      </c>
      <c r="G90" s="27">
        <v>95</v>
      </c>
      <c r="H90" s="28">
        <v>10</v>
      </c>
      <c r="I90" s="28">
        <v>105</v>
      </c>
      <c r="J90" s="11">
        <v>43138</v>
      </c>
      <c r="K90" s="14">
        <v>43223</v>
      </c>
      <c r="L90" s="18">
        <v>43207</v>
      </c>
      <c r="M90" s="18">
        <v>43264</v>
      </c>
      <c r="N90" s="18">
        <v>43318</v>
      </c>
      <c r="O90" s="18">
        <v>43327</v>
      </c>
      <c r="P90" s="17"/>
      <c r="Q90" s="17"/>
      <c r="R90" s="17"/>
      <c r="S90" s="17"/>
      <c r="T90" s="17" t="s">
        <v>290</v>
      </c>
      <c r="U90" s="17"/>
      <c r="V90" s="17"/>
      <c r="W90" s="17" t="s">
        <v>290</v>
      </c>
      <c r="X90" s="17"/>
      <c r="Y90" s="17"/>
      <c r="Z90" s="17" t="s">
        <v>301</v>
      </c>
    </row>
    <row r="91" spans="1:26" x14ac:dyDescent="0.25">
      <c r="A91" s="24">
        <v>125366</v>
      </c>
      <c r="B91" s="2" t="s">
        <v>90</v>
      </c>
      <c r="C91" s="5">
        <v>235876</v>
      </c>
      <c r="D91" s="5" t="s">
        <v>229</v>
      </c>
      <c r="E91" s="7" t="s">
        <v>278</v>
      </c>
      <c r="F91" s="7"/>
      <c r="G91" s="27">
        <v>40</v>
      </c>
      <c r="J91" s="11">
        <v>43146</v>
      </c>
      <c r="K91" s="14">
        <v>43229</v>
      </c>
      <c r="L91" s="18">
        <v>43195</v>
      </c>
      <c r="M91" s="18">
        <v>43269</v>
      </c>
      <c r="N91" s="18">
        <v>43269</v>
      </c>
      <c r="O91" s="19"/>
      <c r="P91" s="17"/>
      <c r="Q91" s="17"/>
      <c r="R91" s="17"/>
      <c r="S91" s="17" t="s">
        <v>290</v>
      </c>
      <c r="T91" s="17" t="s">
        <v>290</v>
      </c>
      <c r="U91" s="17"/>
      <c r="V91" s="17"/>
      <c r="W91" s="17"/>
      <c r="X91" s="17"/>
      <c r="Y91" s="17"/>
      <c r="Z91" s="17" t="s">
        <v>301</v>
      </c>
    </row>
    <row r="92" spans="1:26" x14ac:dyDescent="0.25">
      <c r="A92" s="24">
        <v>125367</v>
      </c>
      <c r="B92" s="2" t="s">
        <v>91</v>
      </c>
      <c r="C92" s="5">
        <v>216039</v>
      </c>
      <c r="D92" s="5" t="s">
        <v>230</v>
      </c>
      <c r="E92" s="7" t="s">
        <v>279</v>
      </c>
      <c r="F92" s="9">
        <v>43285</v>
      </c>
      <c r="G92" s="27">
        <v>43</v>
      </c>
      <c r="H92" s="28">
        <v>12</v>
      </c>
      <c r="I92" s="28">
        <v>55</v>
      </c>
      <c r="J92" s="11">
        <v>43230</v>
      </c>
      <c r="K92" s="14">
        <v>43230</v>
      </c>
      <c r="L92" s="18">
        <v>43207</v>
      </c>
      <c r="M92" s="18">
        <v>43273</v>
      </c>
      <c r="N92" s="18">
        <v>43273</v>
      </c>
      <c r="O92" s="18">
        <v>43273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 t="s">
        <v>305</v>
      </c>
    </row>
    <row r="93" spans="1:26" x14ac:dyDescent="0.25">
      <c r="A93" s="24">
        <v>125368</v>
      </c>
      <c r="B93" s="2" t="s">
        <v>92</v>
      </c>
      <c r="C93" s="5">
        <v>228730</v>
      </c>
      <c r="D93" s="5" t="s">
        <v>231</v>
      </c>
      <c r="E93" s="7" t="s">
        <v>278</v>
      </c>
      <c r="F93" s="7"/>
      <c r="J93" s="11">
        <v>43111</v>
      </c>
      <c r="K93" s="14">
        <v>43231</v>
      </c>
      <c r="L93" s="18">
        <v>43181</v>
      </c>
      <c r="M93" s="19"/>
      <c r="N93" s="19"/>
      <c r="O93" s="19"/>
      <c r="P93" s="17"/>
      <c r="Q93" s="17"/>
      <c r="R93" s="17"/>
      <c r="S93" s="17" t="s">
        <v>290</v>
      </c>
      <c r="T93" s="17" t="s">
        <v>290</v>
      </c>
      <c r="U93" s="17"/>
      <c r="V93" s="17"/>
      <c r="W93" s="17"/>
      <c r="X93" s="17"/>
      <c r="Y93" s="17"/>
      <c r="Z93" s="17" t="s">
        <v>301</v>
      </c>
    </row>
    <row r="94" spans="1:26" x14ac:dyDescent="0.25">
      <c r="A94" s="24">
        <v>125369</v>
      </c>
      <c r="B94" s="2" t="s">
        <v>93</v>
      </c>
      <c r="C94" s="5">
        <v>212541</v>
      </c>
      <c r="D94" s="5" t="s">
        <v>232</v>
      </c>
      <c r="E94" s="7" t="s">
        <v>278</v>
      </c>
      <c r="F94" s="7"/>
      <c r="G94" s="27">
        <v>37</v>
      </c>
      <c r="J94" s="11">
        <v>43054</v>
      </c>
      <c r="K94" s="14">
        <v>43236</v>
      </c>
      <c r="L94" s="18">
        <v>42829</v>
      </c>
      <c r="M94" s="18">
        <v>43252</v>
      </c>
      <c r="N94" s="18">
        <v>43273</v>
      </c>
      <c r="O94" s="19"/>
      <c r="P94" s="17"/>
      <c r="Q94" s="17"/>
      <c r="R94" s="17"/>
      <c r="S94" s="17"/>
      <c r="T94" s="17"/>
      <c r="U94" s="17" t="s">
        <v>290</v>
      </c>
      <c r="V94" s="17"/>
      <c r="W94" s="17"/>
      <c r="X94" s="17"/>
      <c r="Y94" s="17"/>
      <c r="Z94" s="17" t="s">
        <v>303</v>
      </c>
    </row>
    <row r="95" spans="1:26" x14ac:dyDescent="0.25">
      <c r="A95" s="24">
        <v>125370</v>
      </c>
      <c r="B95" s="2" t="s">
        <v>94</v>
      </c>
      <c r="C95" s="5">
        <v>242665</v>
      </c>
      <c r="D95" s="5" t="s">
        <v>233</v>
      </c>
      <c r="E95" s="7" t="s">
        <v>278</v>
      </c>
      <c r="F95" s="7"/>
      <c r="G95" s="27">
        <v>48</v>
      </c>
      <c r="J95" s="11">
        <v>43238</v>
      </c>
      <c r="K95" s="14">
        <v>43312</v>
      </c>
      <c r="L95" s="18">
        <v>43299</v>
      </c>
      <c r="M95" s="18">
        <v>43335</v>
      </c>
      <c r="N95" s="18">
        <v>43360</v>
      </c>
      <c r="O95" s="18">
        <v>43361</v>
      </c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 t="s">
        <v>305</v>
      </c>
    </row>
    <row r="96" spans="1:26" x14ac:dyDescent="0.25">
      <c r="A96" s="24">
        <v>125371</v>
      </c>
      <c r="B96" s="2" t="s">
        <v>95</v>
      </c>
      <c r="C96" s="5">
        <v>235161</v>
      </c>
      <c r="D96" s="5" t="s">
        <v>234</v>
      </c>
      <c r="E96" s="7" t="s">
        <v>278</v>
      </c>
      <c r="F96" s="7"/>
      <c r="J96" s="11">
        <v>43213</v>
      </c>
      <c r="K96" s="14">
        <v>43322</v>
      </c>
      <c r="L96" s="19"/>
      <c r="M96" s="19"/>
      <c r="N96" s="19"/>
      <c r="O96" s="1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 t="s">
        <v>305</v>
      </c>
    </row>
    <row r="97" spans="1:26" x14ac:dyDescent="0.25">
      <c r="A97" s="24">
        <v>125372</v>
      </c>
      <c r="B97" s="2" t="s">
        <v>96</v>
      </c>
      <c r="C97" s="5">
        <v>233803</v>
      </c>
      <c r="D97" s="5" t="s">
        <v>235</v>
      </c>
      <c r="E97" s="7" t="s">
        <v>279</v>
      </c>
      <c r="F97" s="9">
        <v>43308</v>
      </c>
      <c r="G97" s="27">
        <v>17</v>
      </c>
      <c r="H97" s="28">
        <v>49</v>
      </c>
      <c r="I97" s="28">
        <v>66</v>
      </c>
      <c r="J97" s="11">
        <v>43046</v>
      </c>
      <c r="K97" s="14">
        <v>43242</v>
      </c>
      <c r="L97" s="18">
        <v>43111</v>
      </c>
      <c r="M97" s="18">
        <v>43259</v>
      </c>
      <c r="N97" s="18">
        <v>43259</v>
      </c>
      <c r="O97" s="18">
        <v>43285</v>
      </c>
      <c r="P97" s="17"/>
      <c r="Q97" s="17"/>
      <c r="R97" s="17"/>
      <c r="S97" s="17"/>
      <c r="T97" s="17"/>
      <c r="U97" s="17" t="s">
        <v>290</v>
      </c>
      <c r="V97" s="17"/>
      <c r="W97" s="17"/>
      <c r="X97" s="17"/>
      <c r="Y97" s="17"/>
      <c r="Z97" s="17" t="s">
        <v>303</v>
      </c>
    </row>
    <row r="98" spans="1:26" x14ac:dyDescent="0.25">
      <c r="A98" s="24">
        <v>125373</v>
      </c>
      <c r="B98" s="2" t="s">
        <v>97</v>
      </c>
      <c r="C98" s="5">
        <v>211270</v>
      </c>
      <c r="D98" s="5" t="s">
        <v>236</v>
      </c>
      <c r="E98" s="7" t="s">
        <v>279</v>
      </c>
      <c r="F98" s="9">
        <v>43383</v>
      </c>
      <c r="G98" s="27">
        <v>87</v>
      </c>
      <c r="H98" s="28">
        <v>47</v>
      </c>
      <c r="I98" s="28">
        <v>134</v>
      </c>
      <c r="J98" s="11">
        <v>42860</v>
      </c>
      <c r="K98" s="14">
        <v>43249</v>
      </c>
      <c r="L98" s="18">
        <v>42808</v>
      </c>
      <c r="M98" s="18">
        <v>43229</v>
      </c>
      <c r="N98" s="18">
        <v>43336</v>
      </c>
      <c r="O98" s="18">
        <v>43362</v>
      </c>
      <c r="P98" s="17"/>
      <c r="Q98" s="17"/>
      <c r="R98" s="17"/>
      <c r="S98" s="17"/>
      <c r="T98" s="17" t="s">
        <v>290</v>
      </c>
      <c r="U98" s="17"/>
      <c r="V98" s="17"/>
      <c r="W98" s="17" t="s">
        <v>290</v>
      </c>
      <c r="X98" s="17"/>
      <c r="Y98" s="17"/>
      <c r="Z98" s="17" t="s">
        <v>301</v>
      </c>
    </row>
    <row r="99" spans="1:26" x14ac:dyDescent="0.25">
      <c r="A99" s="24">
        <v>125374</v>
      </c>
      <c r="B99" s="2" t="s">
        <v>98</v>
      </c>
      <c r="C99" s="5">
        <v>219133</v>
      </c>
      <c r="D99" s="5" t="s">
        <v>237</v>
      </c>
      <c r="E99" s="7" t="s">
        <v>279</v>
      </c>
      <c r="F99" s="9">
        <v>43354</v>
      </c>
      <c r="G99" s="27">
        <v>5</v>
      </c>
      <c r="H99" s="28">
        <v>97</v>
      </c>
      <c r="I99" s="28">
        <v>102</v>
      </c>
      <c r="J99" s="11">
        <v>43017</v>
      </c>
      <c r="K99" s="14">
        <v>43252</v>
      </c>
      <c r="L99" s="18">
        <v>43046</v>
      </c>
      <c r="M99" s="18">
        <v>43060</v>
      </c>
      <c r="N99" s="18">
        <v>43257</v>
      </c>
      <c r="O99" s="18">
        <v>43302</v>
      </c>
      <c r="P99" s="17"/>
      <c r="Q99" s="17"/>
      <c r="R99" s="17"/>
      <c r="S99" s="17"/>
      <c r="T99" s="17"/>
      <c r="U99" s="17" t="s">
        <v>290</v>
      </c>
      <c r="V99" s="17"/>
      <c r="W99" s="17"/>
      <c r="X99" s="17"/>
      <c r="Y99" s="17"/>
      <c r="Z99" s="17" t="s">
        <v>303</v>
      </c>
    </row>
    <row r="100" spans="1:26" x14ac:dyDescent="0.25">
      <c r="A100" s="24">
        <v>125375</v>
      </c>
      <c r="B100" s="2" t="s">
        <v>99</v>
      </c>
      <c r="C100" s="5">
        <v>242354</v>
      </c>
      <c r="D100" s="5" t="s">
        <v>238</v>
      </c>
      <c r="E100" s="7" t="s">
        <v>278</v>
      </c>
      <c r="F100" s="7"/>
      <c r="G100" s="27">
        <v>100</v>
      </c>
      <c r="J100" s="11">
        <v>43161</v>
      </c>
      <c r="K100" s="14">
        <v>43255</v>
      </c>
      <c r="L100" s="18">
        <v>43255</v>
      </c>
      <c r="M100" s="18">
        <v>43347</v>
      </c>
      <c r="N100" s="18">
        <v>43355</v>
      </c>
      <c r="O100" s="18">
        <v>43363</v>
      </c>
      <c r="P100" s="17"/>
      <c r="Q100" s="17"/>
      <c r="R100" s="17"/>
      <c r="S100" s="17" t="s">
        <v>290</v>
      </c>
      <c r="T100" s="17"/>
      <c r="U100" s="17"/>
      <c r="V100" s="17"/>
      <c r="W100" s="17"/>
      <c r="X100" s="17"/>
      <c r="Y100" s="17"/>
      <c r="Z100" s="17" t="s">
        <v>302</v>
      </c>
    </row>
    <row r="101" spans="1:26" x14ac:dyDescent="0.25">
      <c r="A101" s="24">
        <v>125377</v>
      </c>
      <c r="B101" s="2" t="s">
        <v>100</v>
      </c>
      <c r="C101" s="5">
        <v>238346</v>
      </c>
      <c r="D101" s="5" t="s">
        <v>239</v>
      </c>
      <c r="E101" s="7" t="s">
        <v>278</v>
      </c>
      <c r="F101" s="7"/>
      <c r="G101" s="27">
        <v>62</v>
      </c>
      <c r="J101" s="11">
        <v>43221</v>
      </c>
      <c r="K101" s="14">
        <v>43256</v>
      </c>
      <c r="L101" s="18">
        <v>43235</v>
      </c>
      <c r="M101" s="18">
        <v>43286</v>
      </c>
      <c r="N101" s="18">
        <v>43318</v>
      </c>
      <c r="O101" s="19"/>
      <c r="P101" s="17"/>
      <c r="Q101" s="17"/>
      <c r="R101" s="17"/>
      <c r="S101" s="17" t="s">
        <v>290</v>
      </c>
      <c r="T101" s="17"/>
      <c r="U101" s="17"/>
      <c r="V101" s="17"/>
      <c r="W101" s="17"/>
      <c r="X101" s="17"/>
      <c r="Y101" s="17"/>
      <c r="Z101" s="17" t="s">
        <v>302</v>
      </c>
    </row>
    <row r="102" spans="1:26" x14ac:dyDescent="0.25">
      <c r="A102" s="24">
        <v>125378</v>
      </c>
      <c r="B102" s="2" t="s">
        <v>101</v>
      </c>
      <c r="C102" s="5">
        <v>236211</v>
      </c>
      <c r="D102" s="5" t="s">
        <v>240</v>
      </c>
      <c r="E102" s="7" t="s">
        <v>278</v>
      </c>
      <c r="F102" s="7"/>
      <c r="G102" s="27">
        <v>88</v>
      </c>
      <c r="J102" s="11">
        <v>43210</v>
      </c>
      <c r="K102" s="14">
        <v>43258</v>
      </c>
      <c r="L102" s="18">
        <v>43216</v>
      </c>
      <c r="M102" s="18">
        <v>43285</v>
      </c>
      <c r="N102" s="18">
        <v>43346</v>
      </c>
      <c r="O102" s="19"/>
      <c r="P102" s="17"/>
      <c r="Q102" s="17"/>
      <c r="R102" s="17"/>
      <c r="S102" s="17" t="s">
        <v>290</v>
      </c>
      <c r="T102" s="17"/>
      <c r="U102" s="17"/>
      <c r="V102" s="17"/>
      <c r="W102" s="17"/>
      <c r="X102" s="17"/>
      <c r="Y102" s="17"/>
      <c r="Z102" s="17" t="s">
        <v>302</v>
      </c>
    </row>
    <row r="103" spans="1:26" x14ac:dyDescent="0.25">
      <c r="A103" s="24">
        <v>125379</v>
      </c>
      <c r="B103" s="2" t="s">
        <v>102</v>
      </c>
      <c r="C103" s="5">
        <v>235483</v>
      </c>
      <c r="D103" s="5" t="s">
        <v>241</v>
      </c>
      <c r="E103" s="7" t="s">
        <v>278</v>
      </c>
      <c r="F103" s="7"/>
      <c r="J103" s="11">
        <v>43256</v>
      </c>
      <c r="K103" s="14">
        <v>43258</v>
      </c>
      <c r="L103" s="18">
        <v>43115</v>
      </c>
      <c r="M103" s="19"/>
      <c r="N103" s="19"/>
      <c r="O103" s="19"/>
      <c r="P103" s="17"/>
      <c r="Q103" s="17"/>
      <c r="R103" s="17"/>
      <c r="S103" s="17" t="s">
        <v>290</v>
      </c>
      <c r="T103" s="17" t="s">
        <v>290</v>
      </c>
      <c r="U103" s="17"/>
      <c r="V103" s="17"/>
      <c r="W103" s="17"/>
      <c r="X103" s="17"/>
      <c r="Y103" s="17"/>
      <c r="Z103" s="17" t="s">
        <v>301</v>
      </c>
    </row>
    <row r="104" spans="1:26" x14ac:dyDescent="0.25">
      <c r="A104" s="24">
        <v>125380</v>
      </c>
      <c r="B104" s="2" t="s">
        <v>103</v>
      </c>
      <c r="C104" s="5">
        <v>228894</v>
      </c>
      <c r="D104" s="5" t="s">
        <v>242</v>
      </c>
      <c r="E104" s="7" t="s">
        <v>278</v>
      </c>
      <c r="F104" s="7"/>
      <c r="J104" s="11">
        <v>43252</v>
      </c>
      <c r="K104" s="14">
        <v>43259</v>
      </c>
      <c r="L104" s="18">
        <v>43250</v>
      </c>
      <c r="M104" s="19"/>
      <c r="N104" s="19"/>
      <c r="O104" s="19"/>
      <c r="P104" s="17"/>
      <c r="Q104" s="17"/>
      <c r="R104" s="17"/>
      <c r="S104" s="17" t="s">
        <v>290</v>
      </c>
      <c r="T104" s="17"/>
      <c r="U104" s="17"/>
      <c r="V104" s="17"/>
      <c r="W104" s="17"/>
      <c r="X104" s="17"/>
      <c r="Y104" s="17"/>
      <c r="Z104" s="17" t="s">
        <v>302</v>
      </c>
    </row>
    <row r="105" spans="1:26" x14ac:dyDescent="0.25">
      <c r="A105" s="24">
        <v>125381</v>
      </c>
      <c r="B105" s="2" t="s">
        <v>104</v>
      </c>
      <c r="C105" s="5">
        <v>245998</v>
      </c>
      <c r="D105" s="5" t="s">
        <v>243</v>
      </c>
      <c r="E105" s="7" t="s">
        <v>278</v>
      </c>
      <c r="F105" s="7"/>
      <c r="G105" s="27">
        <v>84</v>
      </c>
      <c r="J105" s="11">
        <v>43208</v>
      </c>
      <c r="K105" s="14">
        <v>43269</v>
      </c>
      <c r="L105" s="18">
        <v>43292</v>
      </c>
      <c r="M105" s="18">
        <v>43300</v>
      </c>
      <c r="N105" s="18">
        <v>43353</v>
      </c>
      <c r="O105" s="19"/>
      <c r="P105" s="17"/>
      <c r="Q105" s="17"/>
      <c r="R105" s="17"/>
      <c r="S105" s="17"/>
      <c r="T105" s="17"/>
      <c r="U105" s="17" t="s">
        <v>290</v>
      </c>
      <c r="V105" s="17"/>
      <c r="W105" s="17"/>
      <c r="X105" s="17"/>
      <c r="Y105" s="17"/>
      <c r="Z105" s="17" t="s">
        <v>303</v>
      </c>
    </row>
    <row r="106" spans="1:26" x14ac:dyDescent="0.25">
      <c r="A106" s="24">
        <v>128140</v>
      </c>
      <c r="B106" s="2" t="s">
        <v>105</v>
      </c>
      <c r="C106" s="5">
        <v>142409</v>
      </c>
      <c r="D106" s="5" t="s">
        <v>244</v>
      </c>
      <c r="E106" s="7" t="s">
        <v>279</v>
      </c>
      <c r="F106" s="9">
        <v>43265</v>
      </c>
      <c r="G106" s="27">
        <v>61</v>
      </c>
      <c r="H106" s="28">
        <v>185</v>
      </c>
      <c r="I106" s="28">
        <v>246</v>
      </c>
      <c r="J106" s="11">
        <v>42898</v>
      </c>
      <c r="K106" s="14">
        <v>43019</v>
      </c>
      <c r="L106" s="18">
        <v>42536</v>
      </c>
      <c r="M106" s="18">
        <v>43068</v>
      </c>
      <c r="N106" s="18">
        <v>43080</v>
      </c>
      <c r="O106" s="18">
        <v>43117</v>
      </c>
      <c r="P106" s="17"/>
      <c r="Q106" s="17"/>
      <c r="R106" s="17"/>
      <c r="S106" s="17"/>
      <c r="T106" s="17" t="s">
        <v>290</v>
      </c>
      <c r="U106" s="17"/>
      <c r="V106" s="17"/>
      <c r="W106" s="17"/>
      <c r="X106" s="17"/>
      <c r="Y106" s="17"/>
      <c r="Z106" s="17" t="s">
        <v>304</v>
      </c>
    </row>
    <row r="107" spans="1:26" x14ac:dyDescent="0.25">
      <c r="A107" s="24">
        <v>128141</v>
      </c>
      <c r="B107" s="2" t="s">
        <v>106</v>
      </c>
      <c r="C107" s="5">
        <v>223060</v>
      </c>
      <c r="D107" s="5" t="s">
        <v>245</v>
      </c>
      <c r="E107" s="7" t="s">
        <v>279</v>
      </c>
      <c r="F107" s="9">
        <v>43174</v>
      </c>
      <c r="G107" s="27">
        <v>63</v>
      </c>
      <c r="H107" s="28">
        <v>70</v>
      </c>
      <c r="I107" s="28">
        <v>133</v>
      </c>
      <c r="J107" s="11">
        <v>42927</v>
      </c>
      <c r="K107" s="14">
        <v>43041</v>
      </c>
      <c r="L107" s="18">
        <v>42921</v>
      </c>
      <c r="M107" s="18">
        <v>43081</v>
      </c>
      <c r="N107" s="18">
        <v>43104</v>
      </c>
      <c r="O107" s="18">
        <v>43171</v>
      </c>
      <c r="P107" s="17"/>
      <c r="Q107" s="17"/>
      <c r="R107" s="17"/>
      <c r="S107" s="17"/>
      <c r="T107" s="17" t="s">
        <v>290</v>
      </c>
      <c r="U107" s="17"/>
      <c r="V107" s="17"/>
      <c r="W107" s="17"/>
      <c r="X107" s="17"/>
      <c r="Y107" s="17"/>
      <c r="Z107" s="17" t="s">
        <v>304</v>
      </c>
    </row>
    <row r="108" spans="1:26" x14ac:dyDescent="0.25">
      <c r="A108" s="24">
        <v>128142</v>
      </c>
      <c r="B108" s="2" t="s">
        <v>107</v>
      </c>
      <c r="C108" s="5">
        <v>227637</v>
      </c>
      <c r="D108" s="5" t="s">
        <v>246</v>
      </c>
      <c r="E108" s="7" t="s">
        <v>279</v>
      </c>
      <c r="F108" s="9">
        <v>43090</v>
      </c>
      <c r="G108" s="27">
        <v>43</v>
      </c>
      <c r="H108" s="28">
        <v>6</v>
      </c>
      <c r="I108" s="28">
        <v>49</v>
      </c>
      <c r="J108" s="11">
        <v>42926</v>
      </c>
      <c r="K108" s="14">
        <v>43041</v>
      </c>
      <c r="L108" s="18">
        <v>43038</v>
      </c>
      <c r="M108" s="18">
        <v>43077</v>
      </c>
      <c r="N108" s="18">
        <v>43084</v>
      </c>
      <c r="O108" s="18">
        <v>43089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 t="s">
        <v>305</v>
      </c>
    </row>
    <row r="109" spans="1:26" x14ac:dyDescent="0.25">
      <c r="A109" s="24">
        <v>128143</v>
      </c>
      <c r="B109" s="2" t="s">
        <v>108</v>
      </c>
      <c r="C109" s="5">
        <v>230794</v>
      </c>
      <c r="D109" s="5" t="s">
        <v>247</v>
      </c>
      <c r="E109" s="7" t="s">
        <v>279</v>
      </c>
      <c r="F109" s="9">
        <v>43221</v>
      </c>
      <c r="G109" s="27">
        <v>77</v>
      </c>
      <c r="H109" s="28">
        <v>90</v>
      </c>
      <c r="I109" s="28">
        <v>167</v>
      </c>
      <c r="J109" s="11">
        <v>42950</v>
      </c>
      <c r="K109" s="14">
        <v>43054</v>
      </c>
      <c r="L109" s="18">
        <v>43040</v>
      </c>
      <c r="M109" s="18">
        <v>43118</v>
      </c>
      <c r="N109" s="18">
        <v>43131</v>
      </c>
      <c r="O109" s="18">
        <v>43216</v>
      </c>
      <c r="P109" s="17" t="s">
        <v>290</v>
      </c>
      <c r="Q109" s="17"/>
      <c r="R109" s="17"/>
      <c r="S109" s="17"/>
      <c r="T109" s="17"/>
      <c r="U109" s="17" t="s">
        <v>290</v>
      </c>
      <c r="V109" s="17"/>
      <c r="W109" s="17"/>
      <c r="X109" s="17"/>
      <c r="Y109" s="17"/>
      <c r="Z109" s="17" t="s">
        <v>301</v>
      </c>
    </row>
    <row r="110" spans="1:26" x14ac:dyDescent="0.25">
      <c r="A110" s="24">
        <v>128144</v>
      </c>
      <c r="B110" s="2" t="s">
        <v>109</v>
      </c>
      <c r="C110" s="5">
        <v>225013</v>
      </c>
      <c r="D110" s="5" t="s">
        <v>248</v>
      </c>
      <c r="E110" s="7" t="s">
        <v>279</v>
      </c>
      <c r="F110" s="9">
        <v>43231</v>
      </c>
      <c r="G110" s="27">
        <v>121</v>
      </c>
      <c r="H110" s="28">
        <v>37</v>
      </c>
      <c r="I110" s="28">
        <v>158</v>
      </c>
      <c r="J110" s="11">
        <v>43073</v>
      </c>
      <c r="K110" s="14">
        <v>43073</v>
      </c>
      <c r="L110" s="18">
        <v>43018</v>
      </c>
      <c r="M110" s="18">
        <v>43160</v>
      </c>
      <c r="N110" s="18">
        <v>43194</v>
      </c>
      <c r="O110" s="18">
        <v>43196</v>
      </c>
      <c r="P110" s="17"/>
      <c r="Q110" s="17"/>
      <c r="R110" s="17"/>
      <c r="S110" s="17"/>
      <c r="T110" s="17"/>
      <c r="U110" s="17" t="s">
        <v>290</v>
      </c>
      <c r="V110" s="17"/>
      <c r="W110" s="17"/>
      <c r="X110" s="17"/>
      <c r="Y110" s="17"/>
      <c r="Z110" s="17" t="s">
        <v>303</v>
      </c>
    </row>
    <row r="111" spans="1:26" x14ac:dyDescent="0.25">
      <c r="A111" s="24">
        <v>128145</v>
      </c>
      <c r="B111" s="2" t="s">
        <v>110</v>
      </c>
      <c r="C111" s="5">
        <v>230642</v>
      </c>
      <c r="D111" s="5" t="s">
        <v>249</v>
      </c>
      <c r="E111" s="7" t="s">
        <v>279</v>
      </c>
      <c r="F111" s="9">
        <v>43199</v>
      </c>
      <c r="G111" s="27">
        <v>24</v>
      </c>
      <c r="H111" s="28">
        <v>45</v>
      </c>
      <c r="I111" s="28">
        <v>69</v>
      </c>
      <c r="J111" s="11">
        <v>43019</v>
      </c>
      <c r="K111" s="14">
        <v>43130</v>
      </c>
      <c r="L111" s="18">
        <v>43129</v>
      </c>
      <c r="M111" s="18">
        <v>43147</v>
      </c>
      <c r="N111" s="18">
        <v>43154</v>
      </c>
      <c r="O111" s="18">
        <v>43165</v>
      </c>
      <c r="P111" s="17"/>
      <c r="Q111" s="17"/>
      <c r="R111" s="17"/>
      <c r="S111" s="17"/>
      <c r="T111" s="17"/>
      <c r="U111" s="17" t="s">
        <v>290</v>
      </c>
      <c r="V111" s="17" t="s">
        <v>290</v>
      </c>
      <c r="W111" s="17"/>
      <c r="X111" s="17"/>
      <c r="Y111" s="17"/>
      <c r="Z111" s="17" t="s">
        <v>303</v>
      </c>
    </row>
    <row r="112" spans="1:26" x14ac:dyDescent="0.25">
      <c r="A112" s="24">
        <v>128146</v>
      </c>
      <c r="B112" s="2" t="s">
        <v>111</v>
      </c>
      <c r="C112" s="5">
        <v>233853</v>
      </c>
      <c r="D112" s="5" t="s">
        <v>250</v>
      </c>
      <c r="E112" s="7" t="s">
        <v>279</v>
      </c>
      <c r="F112" s="9">
        <v>43230</v>
      </c>
      <c r="G112" s="27">
        <v>14</v>
      </c>
      <c r="H112" s="28">
        <v>56</v>
      </c>
      <c r="I112" s="28">
        <v>70</v>
      </c>
      <c r="J112" s="11">
        <v>43035</v>
      </c>
      <c r="K112" s="14">
        <v>43160</v>
      </c>
      <c r="L112" s="18">
        <v>43110</v>
      </c>
      <c r="M112" s="18">
        <v>43136</v>
      </c>
      <c r="N112" s="18">
        <v>43174</v>
      </c>
      <c r="O112" s="18">
        <v>43193</v>
      </c>
      <c r="P112" s="17"/>
      <c r="Q112" s="17"/>
      <c r="R112" s="17"/>
      <c r="S112" s="17"/>
      <c r="T112" s="17" t="s">
        <v>290</v>
      </c>
      <c r="U112" s="17"/>
      <c r="V112" s="17"/>
      <c r="W112" s="17"/>
      <c r="X112" s="17"/>
      <c r="Y112" s="17"/>
      <c r="Z112" s="17" t="s">
        <v>304</v>
      </c>
    </row>
    <row r="113" spans="1:26" x14ac:dyDescent="0.25">
      <c r="A113" s="24">
        <v>128147</v>
      </c>
      <c r="B113" s="2" t="s">
        <v>112</v>
      </c>
      <c r="C113" s="5">
        <v>235511</v>
      </c>
      <c r="D113" s="5" t="s">
        <v>251</v>
      </c>
      <c r="E113" s="7" t="s">
        <v>278</v>
      </c>
      <c r="F113" s="7"/>
      <c r="G113" s="27">
        <v>135</v>
      </c>
      <c r="J113" s="11">
        <v>43110</v>
      </c>
      <c r="K113" s="14">
        <v>43179</v>
      </c>
      <c r="L113" s="18">
        <v>43165</v>
      </c>
      <c r="M113" s="18">
        <v>43298</v>
      </c>
      <c r="N113" s="18">
        <v>43314</v>
      </c>
      <c r="O113" s="18">
        <v>43318</v>
      </c>
      <c r="P113" s="17"/>
      <c r="Q113" s="17"/>
      <c r="R113" s="17"/>
      <c r="S113" s="17"/>
      <c r="T113" s="17"/>
      <c r="U113" s="17" t="s">
        <v>290</v>
      </c>
      <c r="V113" s="17"/>
      <c r="W113" s="17"/>
      <c r="X113" s="17"/>
      <c r="Y113" s="17"/>
      <c r="Z113" s="17" t="s">
        <v>303</v>
      </c>
    </row>
    <row r="114" spans="1:26" x14ac:dyDescent="0.25">
      <c r="A114" s="24">
        <v>128148</v>
      </c>
      <c r="B114" s="2" t="s">
        <v>113</v>
      </c>
      <c r="C114" s="5">
        <v>236856</v>
      </c>
      <c r="D114" s="5" t="s">
        <v>252</v>
      </c>
      <c r="E114" s="7" t="s">
        <v>278</v>
      </c>
      <c r="F114" s="7"/>
      <c r="G114" s="27">
        <v>111</v>
      </c>
      <c r="J114" s="11">
        <v>43238</v>
      </c>
      <c r="K114" s="14">
        <v>43243</v>
      </c>
      <c r="L114" s="18">
        <v>43242</v>
      </c>
      <c r="M114" s="18">
        <v>43340</v>
      </c>
      <c r="N114" s="18">
        <v>43354</v>
      </c>
      <c r="O114" s="18">
        <v>43355</v>
      </c>
      <c r="P114" s="17"/>
      <c r="Q114" s="17"/>
      <c r="R114" s="17"/>
      <c r="S114" s="17" t="s">
        <v>290</v>
      </c>
      <c r="T114" s="17"/>
      <c r="U114" s="17"/>
      <c r="V114" s="17"/>
      <c r="W114" s="17" t="s">
        <v>290</v>
      </c>
      <c r="X114" s="17"/>
      <c r="Y114" s="17"/>
      <c r="Z114" s="17" t="s">
        <v>302</v>
      </c>
    </row>
    <row r="115" spans="1:26" x14ac:dyDescent="0.25">
      <c r="A115" s="24">
        <v>128149</v>
      </c>
      <c r="B115" s="2" t="s">
        <v>114</v>
      </c>
      <c r="C115" s="5">
        <v>241283</v>
      </c>
      <c r="D115" s="5" t="s">
        <v>253</v>
      </c>
      <c r="E115" s="7" t="s">
        <v>278</v>
      </c>
      <c r="F115" s="7"/>
      <c r="G115" s="27">
        <v>86</v>
      </c>
      <c r="J115" s="11">
        <v>43271</v>
      </c>
      <c r="K115" s="14">
        <v>43271</v>
      </c>
      <c r="L115" s="18">
        <v>43223</v>
      </c>
      <c r="M115" s="18">
        <v>43277</v>
      </c>
      <c r="N115" s="18">
        <v>43357</v>
      </c>
      <c r="O115" s="19"/>
      <c r="P115" s="17"/>
      <c r="Q115" s="17"/>
      <c r="R115" s="17"/>
      <c r="S115" s="17" t="s">
        <v>290</v>
      </c>
      <c r="T115" s="17"/>
      <c r="U115" s="17" t="s">
        <v>290</v>
      </c>
      <c r="V115" s="17"/>
      <c r="W115" s="17"/>
      <c r="X115" s="17"/>
      <c r="Y115" s="17"/>
      <c r="Z115" s="17" t="s">
        <v>301</v>
      </c>
    </row>
    <row r="116" spans="1:26" x14ac:dyDescent="0.25">
      <c r="A116" s="24">
        <v>128150</v>
      </c>
      <c r="B116" s="2" t="s">
        <v>115</v>
      </c>
      <c r="C116" s="5">
        <v>236939</v>
      </c>
      <c r="D116" s="5" t="s">
        <v>254</v>
      </c>
      <c r="E116" s="7" t="s">
        <v>279</v>
      </c>
      <c r="F116" s="9">
        <v>43363</v>
      </c>
      <c r="G116" s="27">
        <v>68</v>
      </c>
      <c r="H116" s="28">
        <v>23</v>
      </c>
      <c r="I116" s="28">
        <v>91</v>
      </c>
      <c r="J116" s="11">
        <v>43272</v>
      </c>
      <c r="K116" s="14">
        <v>43272</v>
      </c>
      <c r="L116" s="18">
        <v>43245</v>
      </c>
      <c r="M116" s="18">
        <v>43336</v>
      </c>
      <c r="N116" s="18">
        <v>43340</v>
      </c>
      <c r="O116" s="18">
        <v>43341</v>
      </c>
      <c r="P116" s="17"/>
      <c r="Q116" s="17"/>
      <c r="R116" s="17"/>
      <c r="S116" s="17"/>
      <c r="T116" s="17"/>
      <c r="U116" s="17"/>
      <c r="V116" s="17"/>
      <c r="W116" s="17" t="s">
        <v>290</v>
      </c>
      <c r="X116" s="17"/>
      <c r="Y116" s="17"/>
      <c r="Z116" s="17" t="s">
        <v>301</v>
      </c>
    </row>
    <row r="117" spans="1:26" x14ac:dyDescent="0.25">
      <c r="A117" s="24">
        <v>128151</v>
      </c>
      <c r="B117" s="2" t="s">
        <v>116</v>
      </c>
      <c r="C117" s="5">
        <v>210735</v>
      </c>
      <c r="D117" s="5" t="s">
        <v>255</v>
      </c>
      <c r="E117" s="7" t="s">
        <v>279</v>
      </c>
      <c r="F117" s="9">
        <v>43297</v>
      </c>
      <c r="G117" s="27">
        <v>17</v>
      </c>
      <c r="H117" s="28">
        <v>5</v>
      </c>
      <c r="I117" s="28">
        <v>22</v>
      </c>
      <c r="J117" s="11">
        <v>42811</v>
      </c>
      <c r="K117" s="14">
        <v>43275</v>
      </c>
      <c r="L117" s="18">
        <v>42881</v>
      </c>
      <c r="M117" s="18">
        <v>43292</v>
      </c>
      <c r="N117" s="18">
        <v>43292</v>
      </c>
      <c r="O117" s="18">
        <v>43292</v>
      </c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 t="s">
        <v>305</v>
      </c>
    </row>
    <row r="118" spans="1:26" x14ac:dyDescent="0.25">
      <c r="A118" s="24">
        <v>128152</v>
      </c>
      <c r="B118" s="2" t="s">
        <v>117</v>
      </c>
      <c r="C118" s="5">
        <v>240702</v>
      </c>
      <c r="D118" s="5" t="s">
        <v>256</v>
      </c>
      <c r="E118" s="7" t="s">
        <v>278</v>
      </c>
      <c r="F118" s="7"/>
      <c r="G118" s="27">
        <v>8</v>
      </c>
      <c r="J118" s="11">
        <v>43178</v>
      </c>
      <c r="K118" s="14">
        <v>43285</v>
      </c>
      <c r="L118" s="18">
        <v>43235</v>
      </c>
      <c r="M118" s="18">
        <v>43286</v>
      </c>
      <c r="N118" s="18">
        <v>43293</v>
      </c>
      <c r="O118" s="18">
        <v>43293</v>
      </c>
      <c r="P118" s="17"/>
      <c r="Q118" s="17"/>
      <c r="R118" s="17"/>
      <c r="S118" s="17"/>
      <c r="T118" s="17" t="s">
        <v>290</v>
      </c>
      <c r="U118" s="17" t="s">
        <v>290</v>
      </c>
      <c r="V118" s="17"/>
      <c r="W118" s="17"/>
      <c r="X118" s="17"/>
      <c r="Y118" s="17"/>
      <c r="Z118" s="17" t="s">
        <v>304</v>
      </c>
    </row>
    <row r="119" spans="1:26" x14ac:dyDescent="0.25">
      <c r="A119" s="24">
        <v>128153</v>
      </c>
      <c r="B119" s="2" t="s">
        <v>118</v>
      </c>
      <c r="C119" s="5">
        <v>210677</v>
      </c>
      <c r="D119" s="5" t="s">
        <v>257</v>
      </c>
      <c r="E119" s="7" t="s">
        <v>278</v>
      </c>
      <c r="F119" s="7"/>
      <c r="G119" s="27">
        <v>4</v>
      </c>
      <c r="J119" s="11">
        <v>43185</v>
      </c>
      <c r="K119" s="14">
        <v>43360</v>
      </c>
      <c r="L119" s="18">
        <v>42879</v>
      </c>
      <c r="M119" s="18">
        <v>43354</v>
      </c>
      <c r="N119" s="18">
        <v>43364</v>
      </c>
      <c r="O119" s="18">
        <v>43371</v>
      </c>
      <c r="P119" s="17"/>
      <c r="Q119" s="17"/>
      <c r="R119" s="17"/>
      <c r="S119" s="17"/>
      <c r="T119" s="17"/>
      <c r="U119" s="17" t="s">
        <v>290</v>
      </c>
      <c r="V119" s="17"/>
      <c r="W119" s="17"/>
      <c r="X119" s="17"/>
      <c r="Y119" s="17"/>
      <c r="Z119" s="17" t="s">
        <v>303</v>
      </c>
    </row>
    <row r="120" spans="1:26" ht="30" x14ac:dyDescent="0.25">
      <c r="A120" s="24">
        <v>128154</v>
      </c>
      <c r="B120" s="2" t="s">
        <v>119</v>
      </c>
      <c r="C120" s="5">
        <v>217397</v>
      </c>
      <c r="D120" s="5" t="s">
        <v>258</v>
      </c>
      <c r="E120" s="7" t="s">
        <v>278</v>
      </c>
      <c r="F120" s="7"/>
      <c r="G120" s="27">
        <v>53</v>
      </c>
      <c r="J120" s="11">
        <v>43273</v>
      </c>
      <c r="K120" s="14">
        <v>43290</v>
      </c>
      <c r="L120" s="18">
        <v>42888</v>
      </c>
      <c r="M120" s="18">
        <v>43335</v>
      </c>
      <c r="N120" s="18">
        <v>43343</v>
      </c>
      <c r="O120" s="18">
        <v>43347</v>
      </c>
      <c r="P120" s="17"/>
      <c r="Q120" s="17"/>
      <c r="R120" s="17"/>
      <c r="S120" s="17"/>
      <c r="T120" s="17" t="s">
        <v>290</v>
      </c>
      <c r="U120" s="17" t="s">
        <v>290</v>
      </c>
      <c r="V120" s="17"/>
      <c r="W120" s="17"/>
      <c r="X120" s="17"/>
      <c r="Y120" s="17"/>
      <c r="Z120" s="17" t="s">
        <v>304</v>
      </c>
    </row>
    <row r="121" spans="1:26" x14ac:dyDescent="0.25">
      <c r="A121" s="24">
        <v>128155</v>
      </c>
      <c r="B121" s="2" t="s">
        <v>120</v>
      </c>
      <c r="C121" s="5">
        <v>203951</v>
      </c>
      <c r="D121" s="5" t="s">
        <v>259</v>
      </c>
      <c r="E121" s="7" t="s">
        <v>278</v>
      </c>
      <c r="F121" s="7"/>
      <c r="J121" s="11">
        <v>43191</v>
      </c>
      <c r="K121" s="14">
        <v>43293</v>
      </c>
      <c r="L121" s="18">
        <v>42621</v>
      </c>
      <c r="M121" s="19"/>
      <c r="N121" s="19"/>
      <c r="O121" s="19"/>
      <c r="P121" s="17"/>
      <c r="Q121" s="17"/>
      <c r="R121" s="17"/>
      <c r="S121" s="17"/>
      <c r="T121" s="17"/>
      <c r="U121" s="17"/>
      <c r="V121" s="17"/>
      <c r="W121" s="17" t="s">
        <v>290</v>
      </c>
      <c r="X121" s="17"/>
      <c r="Y121" s="17"/>
      <c r="Z121" s="17" t="s">
        <v>301</v>
      </c>
    </row>
    <row r="122" spans="1:26" x14ac:dyDescent="0.25">
      <c r="A122" s="24">
        <v>128156</v>
      </c>
      <c r="B122" s="2" t="s">
        <v>121</v>
      </c>
      <c r="C122" s="5">
        <v>234353</v>
      </c>
      <c r="D122" s="5" t="s">
        <v>260</v>
      </c>
      <c r="E122" s="7" t="s">
        <v>278</v>
      </c>
      <c r="F122" s="7"/>
      <c r="J122" s="11">
        <v>43297</v>
      </c>
      <c r="K122" s="14">
        <v>43297</v>
      </c>
      <c r="L122" s="18">
        <v>43293</v>
      </c>
      <c r="M122" s="19"/>
      <c r="N122" s="19"/>
      <c r="O122" s="19"/>
      <c r="P122" s="17"/>
      <c r="Q122" s="17"/>
      <c r="R122" s="17"/>
      <c r="S122" s="17"/>
      <c r="T122" s="17"/>
      <c r="U122" s="17"/>
      <c r="V122" s="17"/>
      <c r="W122" s="17" t="s">
        <v>290</v>
      </c>
      <c r="X122" s="17"/>
      <c r="Y122" s="17"/>
      <c r="Z122" s="17" t="s">
        <v>304</v>
      </c>
    </row>
    <row r="123" spans="1:26" x14ac:dyDescent="0.25">
      <c r="A123" s="24">
        <v>128157</v>
      </c>
      <c r="B123" s="2" t="s">
        <v>122</v>
      </c>
      <c r="C123" s="5">
        <v>228288</v>
      </c>
      <c r="D123" s="5" t="s">
        <v>261</v>
      </c>
      <c r="E123" s="7" t="s">
        <v>279</v>
      </c>
      <c r="F123" s="9">
        <v>43348</v>
      </c>
      <c r="G123" s="27">
        <v>23</v>
      </c>
      <c r="H123" s="28">
        <v>27</v>
      </c>
      <c r="I123" s="28">
        <v>50</v>
      </c>
      <c r="J123" s="11">
        <v>43027</v>
      </c>
      <c r="K123" s="14">
        <v>43298</v>
      </c>
      <c r="L123" s="18">
        <v>43045</v>
      </c>
      <c r="M123" s="18">
        <v>43278</v>
      </c>
      <c r="N123" s="18">
        <v>43321</v>
      </c>
      <c r="O123" s="18">
        <v>43340</v>
      </c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 t="s">
        <v>305</v>
      </c>
    </row>
    <row r="124" spans="1:26" x14ac:dyDescent="0.25">
      <c r="A124" s="24">
        <v>128158</v>
      </c>
      <c r="B124" s="2" t="s">
        <v>123</v>
      </c>
      <c r="C124" s="5">
        <v>234232</v>
      </c>
      <c r="D124" s="5" t="s">
        <v>262</v>
      </c>
      <c r="E124" s="7" t="s">
        <v>279</v>
      </c>
      <c r="F124" s="9">
        <v>43350</v>
      </c>
      <c r="G124" s="27">
        <v>36</v>
      </c>
      <c r="H124" s="28">
        <v>16</v>
      </c>
      <c r="I124" s="28">
        <v>52</v>
      </c>
      <c r="J124" s="11">
        <v>43213</v>
      </c>
      <c r="K124" s="14">
        <v>43298</v>
      </c>
      <c r="L124" s="18">
        <v>43273</v>
      </c>
      <c r="M124" s="18">
        <v>43328</v>
      </c>
      <c r="N124" s="18">
        <v>43334</v>
      </c>
      <c r="O124" s="18">
        <v>43340</v>
      </c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 t="s">
        <v>305</v>
      </c>
    </row>
    <row r="125" spans="1:26" x14ac:dyDescent="0.25">
      <c r="A125" s="24">
        <v>128159</v>
      </c>
      <c r="B125" s="2" t="s">
        <v>124</v>
      </c>
      <c r="C125" s="5">
        <v>242258</v>
      </c>
      <c r="D125" s="5" t="s">
        <v>263</v>
      </c>
      <c r="E125" s="7" t="s">
        <v>279</v>
      </c>
      <c r="F125" s="9">
        <v>43348</v>
      </c>
      <c r="G125" s="27">
        <v>35</v>
      </c>
      <c r="H125" s="28">
        <v>14</v>
      </c>
      <c r="I125" s="28">
        <v>49</v>
      </c>
      <c r="J125" s="11">
        <v>43137</v>
      </c>
      <c r="K125" s="14">
        <v>43299</v>
      </c>
      <c r="L125" s="18">
        <v>43255</v>
      </c>
      <c r="M125" s="18">
        <v>43327</v>
      </c>
      <c r="N125" s="18">
        <v>43334</v>
      </c>
      <c r="O125" s="18">
        <v>43346</v>
      </c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 t="s">
        <v>305</v>
      </c>
    </row>
    <row r="126" spans="1:26" x14ac:dyDescent="0.25">
      <c r="A126" s="24">
        <v>128160</v>
      </c>
      <c r="B126" s="2" t="s">
        <v>125</v>
      </c>
      <c r="C126" s="5">
        <v>234222</v>
      </c>
      <c r="D126" s="5" t="s">
        <v>264</v>
      </c>
      <c r="E126" s="7" t="s">
        <v>278</v>
      </c>
      <c r="F126" s="7"/>
      <c r="G126" s="27">
        <v>27</v>
      </c>
      <c r="J126" s="11">
        <v>43158</v>
      </c>
      <c r="K126" s="14">
        <v>43299</v>
      </c>
      <c r="L126" s="18">
        <v>43206</v>
      </c>
      <c r="M126" s="18">
        <v>43318</v>
      </c>
      <c r="N126" s="18">
        <v>43326</v>
      </c>
      <c r="O126" s="19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 t="s">
        <v>305</v>
      </c>
    </row>
    <row r="127" spans="1:26" x14ac:dyDescent="0.25">
      <c r="A127" s="24">
        <v>128161</v>
      </c>
      <c r="B127" s="2" t="s">
        <v>126</v>
      </c>
      <c r="C127" s="5">
        <v>237296</v>
      </c>
      <c r="D127" s="5" t="s">
        <v>265</v>
      </c>
      <c r="E127" s="7" t="s">
        <v>279</v>
      </c>
      <c r="F127" s="9">
        <v>43326</v>
      </c>
      <c r="G127" s="27">
        <v>21</v>
      </c>
      <c r="H127" s="28">
        <v>4</v>
      </c>
      <c r="I127" s="28">
        <v>25</v>
      </c>
      <c r="J127" s="11">
        <v>43174</v>
      </c>
      <c r="K127" s="14">
        <v>43301</v>
      </c>
      <c r="L127" s="18">
        <v>43259</v>
      </c>
      <c r="M127" s="18">
        <v>43318</v>
      </c>
      <c r="N127" s="18">
        <v>43322</v>
      </c>
      <c r="O127" s="18">
        <v>43322</v>
      </c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 t="s">
        <v>305</v>
      </c>
    </row>
    <row r="128" spans="1:26" x14ac:dyDescent="0.25">
      <c r="A128" s="24">
        <v>128162</v>
      </c>
      <c r="B128" s="2" t="s">
        <v>127</v>
      </c>
      <c r="C128" s="5">
        <v>229481</v>
      </c>
      <c r="D128" s="5" t="s">
        <v>266</v>
      </c>
      <c r="E128" s="7" t="s">
        <v>279</v>
      </c>
      <c r="F128" s="9">
        <v>43355</v>
      </c>
      <c r="G128" s="27">
        <v>25</v>
      </c>
      <c r="H128" s="28">
        <v>19</v>
      </c>
      <c r="I128" s="28">
        <v>44</v>
      </c>
      <c r="J128" s="11">
        <v>42986</v>
      </c>
      <c r="K128" s="14">
        <v>43311</v>
      </c>
      <c r="L128" s="18">
        <v>43061</v>
      </c>
      <c r="M128" s="18">
        <v>43318</v>
      </c>
      <c r="N128" s="18">
        <v>43336</v>
      </c>
      <c r="O128" s="18">
        <v>43347</v>
      </c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 t="s">
        <v>305</v>
      </c>
    </row>
    <row r="129" spans="1:26" x14ac:dyDescent="0.25">
      <c r="A129" s="24">
        <v>128164</v>
      </c>
      <c r="B129" s="2" t="s">
        <v>128</v>
      </c>
      <c r="C129" s="5">
        <v>219505</v>
      </c>
      <c r="D129" s="5" t="s">
        <v>267</v>
      </c>
      <c r="E129" s="7" t="s">
        <v>278</v>
      </c>
      <c r="F129" s="7"/>
      <c r="J129" s="11">
        <v>43154</v>
      </c>
      <c r="K129" s="14">
        <v>43322</v>
      </c>
      <c r="L129" s="18">
        <v>42926</v>
      </c>
      <c r="M129" s="19"/>
      <c r="N129" s="19"/>
      <c r="O129" s="19"/>
      <c r="P129" s="17"/>
      <c r="Q129" s="17"/>
      <c r="R129" s="17"/>
      <c r="S129" s="17"/>
      <c r="T129" s="17" t="s">
        <v>290</v>
      </c>
      <c r="U129" s="17"/>
      <c r="V129" s="17"/>
      <c r="W129" s="17" t="s">
        <v>290</v>
      </c>
      <c r="X129" s="17"/>
      <c r="Y129" s="17"/>
      <c r="Z129" s="17" t="s">
        <v>301</v>
      </c>
    </row>
    <row r="130" spans="1:26" x14ac:dyDescent="0.25">
      <c r="A130" s="24">
        <v>128165</v>
      </c>
      <c r="B130" s="2" t="s">
        <v>129</v>
      </c>
      <c r="C130" s="5">
        <v>239570</v>
      </c>
      <c r="D130" s="5" t="s">
        <v>268</v>
      </c>
      <c r="E130" s="7" t="s">
        <v>278</v>
      </c>
      <c r="F130" s="7"/>
      <c r="J130" s="11">
        <v>43201</v>
      </c>
      <c r="K130" s="14">
        <v>43322</v>
      </c>
      <c r="L130" s="18">
        <v>43237</v>
      </c>
      <c r="M130" s="19"/>
      <c r="N130" s="19"/>
      <c r="O130" s="19"/>
      <c r="P130" s="17"/>
      <c r="Q130" s="17"/>
      <c r="R130" s="17"/>
      <c r="S130" s="17"/>
      <c r="T130" s="17"/>
      <c r="U130" s="17"/>
      <c r="V130" s="17"/>
      <c r="W130" s="17" t="s">
        <v>290</v>
      </c>
      <c r="X130" s="17"/>
      <c r="Y130" s="17"/>
      <c r="Z130" s="17" t="s">
        <v>301</v>
      </c>
    </row>
    <row r="131" spans="1:26" x14ac:dyDescent="0.25">
      <c r="A131" s="24">
        <v>128166</v>
      </c>
      <c r="B131" s="2" t="s">
        <v>130</v>
      </c>
      <c r="C131" s="5">
        <v>236930</v>
      </c>
      <c r="D131" s="5" t="s">
        <v>269</v>
      </c>
      <c r="E131" s="7" t="s">
        <v>278</v>
      </c>
      <c r="F131" s="7"/>
      <c r="J131" s="11">
        <v>43161</v>
      </c>
      <c r="K131" s="14">
        <v>43326</v>
      </c>
      <c r="L131" s="18">
        <v>43219</v>
      </c>
      <c r="M131" s="19"/>
      <c r="N131" s="19"/>
      <c r="O131" s="19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 t="s">
        <v>305</v>
      </c>
    </row>
    <row r="132" spans="1:26" x14ac:dyDescent="0.25">
      <c r="A132" s="24">
        <v>128167</v>
      </c>
      <c r="B132" s="2" t="s">
        <v>131</v>
      </c>
      <c r="C132" s="5">
        <v>235662</v>
      </c>
      <c r="D132" s="5" t="s">
        <v>270</v>
      </c>
      <c r="E132" s="7" t="s">
        <v>279</v>
      </c>
      <c r="F132" s="9">
        <v>43384</v>
      </c>
      <c r="G132" s="27">
        <v>49</v>
      </c>
      <c r="H132" s="28">
        <v>7</v>
      </c>
      <c r="I132" s="28">
        <v>56</v>
      </c>
      <c r="J132" s="11">
        <v>43325</v>
      </c>
      <c r="K132" s="14">
        <v>43328</v>
      </c>
      <c r="L132" s="18">
        <v>43216</v>
      </c>
      <c r="M132" s="18">
        <v>43375</v>
      </c>
      <c r="N132" s="18">
        <v>43377</v>
      </c>
      <c r="O132" s="18">
        <v>43381</v>
      </c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 t="s">
        <v>305</v>
      </c>
    </row>
    <row r="133" spans="1:26" x14ac:dyDescent="0.25">
      <c r="A133" s="24">
        <v>128168</v>
      </c>
      <c r="B133" s="2" t="s">
        <v>132</v>
      </c>
      <c r="C133" s="5">
        <v>237992</v>
      </c>
      <c r="D133" s="5" t="s">
        <v>271</v>
      </c>
      <c r="E133" s="7" t="s">
        <v>278</v>
      </c>
      <c r="F133" s="7"/>
      <c r="J133" s="11">
        <v>43329</v>
      </c>
      <c r="K133" s="14">
        <v>43329</v>
      </c>
      <c r="L133" s="18">
        <v>43209</v>
      </c>
      <c r="M133" s="19"/>
      <c r="N133" s="19"/>
      <c r="O133" s="19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 t="s">
        <v>305</v>
      </c>
    </row>
    <row r="134" spans="1:26" x14ac:dyDescent="0.25">
      <c r="A134" s="24">
        <v>128169</v>
      </c>
      <c r="B134" s="2" t="s">
        <v>133</v>
      </c>
      <c r="C134" s="5">
        <v>247563</v>
      </c>
      <c r="D134" s="5" t="s">
        <v>272</v>
      </c>
      <c r="E134" s="7" t="s">
        <v>278</v>
      </c>
      <c r="F134" s="7"/>
      <c r="J134" s="11">
        <v>43334</v>
      </c>
      <c r="K134" s="14">
        <v>43334</v>
      </c>
      <c r="L134" s="19"/>
      <c r="M134" s="19"/>
      <c r="N134" s="19"/>
      <c r="O134" s="19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 t="s">
        <v>305</v>
      </c>
    </row>
    <row r="135" spans="1:26" x14ac:dyDescent="0.25">
      <c r="A135" s="24">
        <v>128170</v>
      </c>
      <c r="B135" s="2" t="s">
        <v>134</v>
      </c>
      <c r="C135" s="5">
        <v>242919</v>
      </c>
      <c r="D135" s="5" t="s">
        <v>273</v>
      </c>
      <c r="E135" s="7" t="s">
        <v>278</v>
      </c>
      <c r="F135" s="7"/>
      <c r="J135" s="11">
        <v>43294</v>
      </c>
      <c r="K135" s="14">
        <v>43346</v>
      </c>
      <c r="L135" s="18">
        <v>43294</v>
      </c>
      <c r="M135" s="19"/>
      <c r="N135" s="19"/>
      <c r="O135" s="18">
        <v>43383</v>
      </c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 t="s">
        <v>305</v>
      </c>
    </row>
    <row r="136" spans="1:26" x14ac:dyDescent="0.25">
      <c r="A136" s="24">
        <v>128171</v>
      </c>
      <c r="B136" s="2" t="s">
        <v>135</v>
      </c>
      <c r="C136" s="5">
        <v>204585</v>
      </c>
      <c r="D136" s="5" t="s">
        <v>274</v>
      </c>
      <c r="E136" s="7" t="s">
        <v>278</v>
      </c>
      <c r="F136" s="7"/>
      <c r="G136" s="27">
        <v>22</v>
      </c>
      <c r="J136" s="11">
        <v>42872</v>
      </c>
      <c r="K136" s="14">
        <v>43347</v>
      </c>
      <c r="L136" s="18">
        <v>42571</v>
      </c>
      <c r="M136" s="18">
        <v>43364</v>
      </c>
      <c r="N136" s="18">
        <v>43369</v>
      </c>
      <c r="O136" s="18">
        <v>43371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 t="s">
        <v>305</v>
      </c>
    </row>
    <row r="137" spans="1:26" x14ac:dyDescent="0.25">
      <c r="A137" s="24">
        <v>128172</v>
      </c>
      <c r="B137" s="2" t="s">
        <v>136</v>
      </c>
      <c r="C137" s="5">
        <v>247189</v>
      </c>
      <c r="D137" s="5" t="s">
        <v>275</v>
      </c>
      <c r="E137" s="7" t="s">
        <v>278</v>
      </c>
      <c r="F137" s="7"/>
      <c r="J137" s="11">
        <v>43305</v>
      </c>
      <c r="K137" s="14">
        <v>43347</v>
      </c>
      <c r="L137" s="19"/>
      <c r="M137" s="19"/>
      <c r="N137" s="19"/>
      <c r="O137" s="19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 t="s">
        <v>305</v>
      </c>
    </row>
    <row r="138" spans="1:26" x14ac:dyDescent="0.25">
      <c r="A138" s="24">
        <v>128173</v>
      </c>
      <c r="B138" s="2" t="s">
        <v>137</v>
      </c>
      <c r="C138" s="5">
        <v>232687</v>
      </c>
      <c r="D138" s="5" t="s">
        <v>276</v>
      </c>
      <c r="E138" s="7" t="s">
        <v>278</v>
      </c>
      <c r="F138" s="7"/>
      <c r="J138" s="11">
        <v>43308</v>
      </c>
      <c r="K138" s="14">
        <v>43348</v>
      </c>
      <c r="L138" s="18">
        <v>43285</v>
      </c>
      <c r="M138" s="19"/>
      <c r="N138" s="19"/>
      <c r="O138" s="19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 t="s">
        <v>305</v>
      </c>
    </row>
    <row r="139" spans="1:26" x14ac:dyDescent="0.25">
      <c r="L139" s="19"/>
      <c r="M139" s="19"/>
      <c r="N139" s="19"/>
      <c r="O139" s="19"/>
    </row>
    <row r="140" spans="1:26" x14ac:dyDescent="0.25">
      <c r="L140" s="19"/>
      <c r="M140" s="19"/>
      <c r="N140" s="19"/>
      <c r="O140" s="19"/>
    </row>
    <row r="141" spans="1:26" x14ac:dyDescent="0.25">
      <c r="L141" s="19"/>
      <c r="M141" s="19"/>
      <c r="N141" s="19"/>
      <c r="O141" s="19"/>
    </row>
  </sheetData>
  <dataValidations count="12">
    <dataValidation type="list" errorStyle="information" showInputMessage="1" showErrorMessage="1" sqref="E2:E65528 E65538:E131064 E131074:E196600 E196610:E262136 E262146:E327672 E327682:E393208 E393218:E458744 E458754:E524280 E524290:E589816 E589826:E655352 E655362:E720888 E720898:E786424 E786434:E851960 E851970:E917496 E917506:E983032 E983042:E1048576">
      <formula1>FirstParticipantRecruitedLookUp</formula1>
    </dataValidation>
    <dataValidation type="list" errorStyle="information" showInputMessage="1" showErrorMessage="1" sqref="P2:P65528 P65538:P131064 P131074:P196600 P196610:P262136 P262146:P327672 P327682:P393208 P393218:P458744 P458754:P524280 P524290:P589816 P589826:P655352 P655362:P720888 P720898:P786424 P786434:P851960 P851970:P917496 P917506:P983032 P983042:P1048576">
      <formula1>APermissionsdelayeddeniedLookUp</formula1>
    </dataValidation>
    <dataValidation type="list" errorStyle="information" showInputMessage="1" showErrorMessage="1" sqref="Q2:Q65528 Q65538:Q131064 Q131074:Q196600 Q196610:Q262136 Q262146:Q327672 Q327682:Q393208 Q393218:Q458744 Q458754:Q524280 Q524290:Q589816 Q589826:Q655352 Q655362:Q720888 Q720898:Q786424 Q786434:Q851960 Q851970:Q917496 Q917506:Q983032 Q983042:Q1048576">
      <formula1>BSuspendedbysponsorLookUp</formula1>
    </dataValidation>
    <dataValidation type="list" errorStyle="information" showInputMessage="1" showErrorMessage="1" sqref="R2:R65528 R65538:R131064 R131074:R196600 R196610:R262136 R262146:R327672 R327682:R393208 R393218:R458744 R458754:R524280 R524290:R589816 R589826:R655352 R655362:R720888 R720898:R786424 R786434:R851960 R851970:R917496 R917506:R983032 R983042:R1048576">
      <formula1>CClosedbysponsorLookUp</formula1>
    </dataValidation>
    <dataValidation type="list" errorStyle="information" showInputMessage="1" showErrorMessage="1" sqref="S2:S65528 S65538:S131064 S131074:S196600 S196610:S262136 S262146:S327672 S327682:S393208 S393218:S458744 S458754:S524280 S524290:S589816 S589826:S655352 S655362:S720888 S720898:S786424 S786434:S851960 S851970:S917496 S917506:S983032 S983042:S1048576">
      <formula1>DSponsorDelaysLookUp</formula1>
    </dataValidation>
    <dataValidation type="list" errorStyle="information" showInputMessage="1" showErrorMessage="1" sqref="T2:T65528 T65538:T131064 T131074:T196600 T196610:T262136 T262146:T327672 T327682:T393208 T393218:T458744 T458754:T524280 T524290:T589816 T589826:T655352 T655362:T720888 T720898:T786424 T786434:T851960 T851970:T917496 T917506:T983032 T983042:T1048576">
      <formula1>EStaffavailabilityissuesLookUp</formula1>
    </dataValidation>
    <dataValidation type="list" errorStyle="information" showInputMessage="1" showErrorMessage="1" sqref="U2:U65528 U65538:U131064 U131074:U196600 U196610:U262136 U262146:U327672 U327682:U393208 U393218:U458744 U458754:U524280 U524290:U589816 U589826:U655352 U655362:U720888 U720898:U786424 U786434:U851960 U851970:U917496 U917506:U983032 U983042:U1048576">
      <formula1>FNopatientsseenLookUp</formula1>
    </dataValidation>
    <dataValidation type="list" errorStyle="information" showInputMessage="1" showErrorMessage="1" sqref="V2:V65528 V65538:V131064 V131074:V196600 V196610:V262136 V262146:V327672 V327682:V393208 V393218:V458744 V458754:V524280 V524290:V589816 V589826:V655352 V655362:V720888 V720898:V786424 V786434:V851960 V851970:V917496 V917506:V983032 V983042:V1048576">
      <formula1>GNopatientsconsentedLookUp</formula1>
    </dataValidation>
    <dataValidation type="list" errorStyle="information" showInputMessage="1" showErrorMessage="1" sqref="W2:W65528 W65538:W131064 W131074:W196600 W196610:W262136 W262146:W327672 W327682:W393208 W393218:W458744 W458754:W524280 W524290:W589816 W589826:W655352 W655362:W720888 W720898:W786424 W786434:W851960 W851970:W917496 W917506:W983032 W983042:W1048576">
      <formula1>HContractingdelaysLookUp</formula1>
    </dataValidation>
    <dataValidation type="list" errorStyle="information" showInputMessage="1" showErrorMessage="1" sqref="X2:X65528 X65538:X131064 X131074:X196600 X196610:X262136 X262146:X327672 X327682:X393208 X393218:X458744 X458754:X524280 X524290:X589816 X589826:X655352 X655362:X720888 X720898:X786424 X786434:X851960 X851970:X917496 X917506:X983032 X983042:X1048576">
      <formula1>IRarediseasesLookUp</formula1>
    </dataValidation>
    <dataValidation type="list" errorStyle="information" showInputMessage="1" showErrorMessage="1" sqref="Y2:Y65528 Y65538:Y131064 Y131074:Y196600 Y196610:Y262136 Y262146:Y327672 Y327682:Y393208 Y393218:Y458744 Y458754:Y524280 Y524290:Y589816 Y589826:Y655352 Y655362:Y720888 Y720898:Y786424 Y786434:Y851960 Y851970:Y917496 Y917506:Y983032 Y983042:Y1048576">
      <formula1>JOtherLookUp</formula1>
    </dataValidation>
    <dataValidation type="list" errorStyle="information" showInputMessage="1" showErrorMessage="1" sqref="Z983042:Z1048576 Z65538:Z131064 Z131074:Z196600 Z196610:Z262136 Z262146:Z327672 Z327682:Z393208 Z393218:Z458744 Z458754:Z524280 Z524290:Z589816 Z589826:Z655352 Z655362:Z720888 Z720898:Z786424 Z786434:Z851960 Z851970:Z917496 Z917506:Z983032 Z2:Z65528">
      <formula1>ReasonsfordelaycorrespondtoLookUp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 Mary, University of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Zabed Ahmed</dc:creator>
  <cp:lastModifiedBy>Good, Nicholas</cp:lastModifiedBy>
  <dcterms:created xsi:type="dcterms:W3CDTF">2018-10-25T13:48:09Z</dcterms:created>
  <dcterms:modified xsi:type="dcterms:W3CDTF">2018-10-25T14:51:10Z</dcterms:modified>
</cp:coreProperties>
</file>