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300"/>
  </bookViews>
  <sheets>
    <sheet name="Sheet1" sheetId="2" r:id="rId1"/>
    <sheet name="Sheet2" sheetId="3" r:id="rId2"/>
  </sheets>
  <externalReferences>
    <externalReference r:id="rId3"/>
  </externalReferences>
  <definedNames>
    <definedName name="ReasonForClosureOfTrialLookUp">'[1]Hidden Data'!$AF$15:$AF$17</definedName>
    <definedName name="TargetDateToRecruitPatientsAgreedLookUp">'[1]Hidden Data'!$V$15:$V$16</definedName>
    <definedName name="TargetNumberOfPatientsAgreedLookUp">'[1]Hidden Data'!$P$15:$P$17</definedName>
  </definedNames>
  <calcPr calcId="145621"/>
</workbook>
</file>

<file path=xl/sharedStrings.xml><?xml version="1.0" encoding="utf-8"?>
<sst xmlns="http://schemas.openxmlformats.org/spreadsheetml/2006/main" count="563" uniqueCount="235">
  <si>
    <t>Research Ethics Committee Reference Number</t>
  </si>
  <si>
    <t>Integrated Research Application System Number</t>
  </si>
  <si>
    <t>Name of Trial</t>
  </si>
  <si>
    <t>Target Number Of Patients Agreed?</t>
  </si>
  <si>
    <t>Minimum Number Of Patients Agreed (Enter Same In Both If Only One Number)</t>
  </si>
  <si>
    <t>Maximum Number Of Patients Agreed (Enter Same In Both If Only One Number)</t>
  </si>
  <si>
    <t>Target Date To Recruit Patients Agreed?</t>
  </si>
  <si>
    <t>Date Agreed to recruit target number of patients</t>
  </si>
  <si>
    <t>Total Number Of Patients Recruited At The Agreed Target Date</t>
  </si>
  <si>
    <t>Date That The Trial Closed To Recruitment</t>
  </si>
  <si>
    <t>Total Number Of Study Participants Recruited</t>
  </si>
  <si>
    <t>Reason For Closure Of Trial</t>
  </si>
  <si>
    <t>15/EM/0179</t>
  </si>
  <si>
    <t>15/NW/0586</t>
  </si>
  <si>
    <t>17/SW/0035</t>
  </si>
  <si>
    <t>15/LO/1812</t>
  </si>
  <si>
    <t>17/SC/0033</t>
  </si>
  <si>
    <t>17/LO/0089</t>
  </si>
  <si>
    <t>16/LO/1781</t>
  </si>
  <si>
    <t>17/LO/0849</t>
  </si>
  <si>
    <t>15/SS/0194</t>
  </si>
  <si>
    <t>16/LO/0677</t>
  </si>
  <si>
    <t>16/LO/0582</t>
  </si>
  <si>
    <t>17/YH/0204</t>
  </si>
  <si>
    <t>17/EE/0007</t>
  </si>
  <si>
    <t>15/EM/0300</t>
  </si>
  <si>
    <t>16/EM/0133</t>
  </si>
  <si>
    <t>16/EM/0167</t>
  </si>
  <si>
    <t>16/WM/0395</t>
  </si>
  <si>
    <t>16/EM/0194</t>
  </si>
  <si>
    <t>16/EM/0332</t>
  </si>
  <si>
    <t>16/SC/0390</t>
  </si>
  <si>
    <t>16/LO/2091</t>
  </si>
  <si>
    <t>17/SC/0016</t>
  </si>
  <si>
    <t>16/LO/1697</t>
  </si>
  <si>
    <t>16/WM/0433</t>
  </si>
  <si>
    <t>16/LO/1796</t>
  </si>
  <si>
    <t>16/LO/0443</t>
  </si>
  <si>
    <t>17/LO/0169</t>
  </si>
  <si>
    <t>17/LO/0249</t>
  </si>
  <si>
    <t>15/WS/0166</t>
  </si>
  <si>
    <t>17/LO/0347</t>
  </si>
  <si>
    <t>17/LO/0511</t>
  </si>
  <si>
    <t>17/NW/0175</t>
  </si>
  <si>
    <t>17/LO/1147</t>
  </si>
  <si>
    <t>17/NE/0020</t>
  </si>
  <si>
    <t>16/EM/0312</t>
  </si>
  <si>
    <t>17/LO/0794</t>
  </si>
  <si>
    <t>17/LO/1376</t>
  </si>
  <si>
    <t>16/WM//0507</t>
  </si>
  <si>
    <t>16/SE/0454</t>
  </si>
  <si>
    <t>16/SS/0041</t>
  </si>
  <si>
    <t>16/LO/1211</t>
  </si>
  <si>
    <t>16/WM/0507</t>
  </si>
  <si>
    <t>14/WS/1113</t>
  </si>
  <si>
    <t>17/WS/0071</t>
  </si>
  <si>
    <t>17/NE/0377</t>
  </si>
  <si>
    <t>16/NW/0567</t>
  </si>
  <si>
    <t>16/EE/0296</t>
  </si>
  <si>
    <t>15/ES/0166</t>
  </si>
  <si>
    <t>16/SC/0454</t>
  </si>
  <si>
    <t>17/SC/0294</t>
  </si>
  <si>
    <t>17/WA/0071</t>
  </si>
  <si>
    <t>16/SC/0140</t>
  </si>
  <si>
    <t>16/LO/1457</t>
  </si>
  <si>
    <t>16/SC/0386</t>
  </si>
  <si>
    <t>16/SC/0159</t>
  </si>
  <si>
    <t>14/SC/1369</t>
  </si>
  <si>
    <t>15/LO/1055</t>
  </si>
  <si>
    <t>16/SS/0074</t>
  </si>
  <si>
    <t>13/WS/0119</t>
  </si>
  <si>
    <t>17/LO/0120</t>
  </si>
  <si>
    <t>16/WM/0010</t>
  </si>
  <si>
    <t>15/LO/1135</t>
  </si>
  <si>
    <t>16/LO/0574</t>
  </si>
  <si>
    <t>15/EM/0222</t>
  </si>
  <si>
    <t>16/LO/0019</t>
  </si>
  <si>
    <t>15/LO/0217</t>
  </si>
  <si>
    <t>14/YH/1315</t>
  </si>
  <si>
    <t>16/SC/0324</t>
  </si>
  <si>
    <t>15/NW/0090</t>
  </si>
  <si>
    <t>16/WM/0006</t>
  </si>
  <si>
    <t>16/LO/0609</t>
  </si>
  <si>
    <t>16/LO/1106</t>
  </si>
  <si>
    <t>17/LO/0318</t>
  </si>
  <si>
    <t>16/SC/0045</t>
  </si>
  <si>
    <t>13/LO/0451</t>
  </si>
  <si>
    <t>16/NE/0377</t>
  </si>
  <si>
    <t>15/LO/1635</t>
  </si>
  <si>
    <t>15/EM/0055</t>
  </si>
  <si>
    <t>17/YH/0044</t>
  </si>
  <si>
    <t>17/LO/0035</t>
  </si>
  <si>
    <t>12/SS/0138</t>
  </si>
  <si>
    <t>15/LO/0404</t>
  </si>
  <si>
    <t>16/NE/0346</t>
  </si>
  <si>
    <t>17/LO/1527</t>
  </si>
  <si>
    <t>15/LO/0732</t>
  </si>
  <si>
    <t>14/LO/1786</t>
  </si>
  <si>
    <t>16/LO/0004</t>
  </si>
  <si>
    <t>17/EE/0079</t>
  </si>
  <si>
    <t>17/LO/1478</t>
  </si>
  <si>
    <t>17/EE/0264</t>
  </si>
  <si>
    <t>17/LO/0071</t>
  </si>
  <si>
    <t>18/EE/0079</t>
  </si>
  <si>
    <t>17/EM/0313</t>
  </si>
  <si>
    <t>17/LO/1741</t>
  </si>
  <si>
    <t>15/WS/0170</t>
  </si>
  <si>
    <t>16/LO/1363</t>
  </si>
  <si>
    <t>17/EE/0422</t>
  </si>
  <si>
    <t>17/SC/0609</t>
  </si>
  <si>
    <t>14/WS/1078</t>
  </si>
  <si>
    <t>15/EM/0500</t>
  </si>
  <si>
    <t>17/LO/2106</t>
  </si>
  <si>
    <t>14/LO/0165</t>
  </si>
  <si>
    <t>16/LO/0879</t>
  </si>
  <si>
    <t>15/LO/0638</t>
  </si>
  <si>
    <t>17/EE/0196</t>
  </si>
  <si>
    <t>18/LO/0364</t>
  </si>
  <si>
    <t>16/NW/0506</t>
  </si>
  <si>
    <t>15/SC/0448</t>
  </si>
  <si>
    <t>17/LO/1127</t>
  </si>
  <si>
    <t>17/EE/0297</t>
  </si>
  <si>
    <t>UNTOUCHED</t>
  </si>
  <si>
    <t>CARD 4754</t>
  </si>
  <si>
    <t>Trifecta GT</t>
  </si>
  <si>
    <t>CANC - 5197</t>
  </si>
  <si>
    <t>Combination therapy with isatuximab in patients with multiple myeloma</t>
  </si>
  <si>
    <t>GS-US-342-4062</t>
  </si>
  <si>
    <t>LTX Global AV Registry</t>
  </si>
  <si>
    <t>1944: Safety &amp; Efficacy of SEL in Patients w/ Cirrhosis due to NASH</t>
  </si>
  <si>
    <t>PRIM 4495</t>
  </si>
  <si>
    <t>PRIM 4496</t>
  </si>
  <si>
    <t>CANC 5081</t>
  </si>
  <si>
    <t>RAPID-AF (CF-171)</t>
  </si>
  <si>
    <t>ETNA-DUS</t>
  </si>
  <si>
    <t>CANC 4488</t>
  </si>
  <si>
    <t>MUSC 4731</t>
  </si>
  <si>
    <t>RESP 4602</t>
  </si>
  <si>
    <t>RENA 4591 (ASCEND-D)</t>
  </si>
  <si>
    <t>DERM 5311</t>
  </si>
  <si>
    <t>MUSC 5549</t>
  </si>
  <si>
    <t>NEUR 5551</t>
  </si>
  <si>
    <t>VERIFIE (Velphoro Evaluation of Real-life saFety, effectIveness and adherencE)</t>
  </si>
  <si>
    <t>CA209-743 (phase III) Pleural Mesothelioma</t>
  </si>
  <si>
    <t>MK-3475 in the treatment of Advanced/Metastatic Urothelial Carcinoma</t>
  </si>
  <si>
    <t>TRAIT</t>
  </si>
  <si>
    <t>CONTOUR</t>
  </si>
  <si>
    <t>A MULTICENTER, OPEN-LABEL, MULTIPLE-DOSE STUDY TO EVALUATE THE SAFETY, TOLERABILITY, AND EFFICACY OF UCB7665 IN SUBJECTS WITH PRIMARY IMMUNE THROMBOCYTOPENIA</t>
  </si>
  <si>
    <t>SPI2</t>
  </si>
  <si>
    <t>CO39385: Study of Atezolizumab + Enzalutamide vs Enzalutamide in mCRPC</t>
  </si>
  <si>
    <t>Theta 001</t>
  </si>
  <si>
    <t>MK-3475 + Chemotherapy as Neoadjuvant and Adjuvant therapy for TNBC</t>
  </si>
  <si>
    <t>FRESH</t>
  </si>
  <si>
    <t>PRTX-100 in ITP</t>
  </si>
  <si>
    <t>Tralokinumab in moderate-severe AD -1326</t>
  </si>
  <si>
    <t>belimumab and rituximab in subjects with primary Sj?gren?s syndrome</t>
  </si>
  <si>
    <t>Safety And Efficacy Of Orally Administered DS102 In NAFLD Patients</t>
  </si>
  <si>
    <t>RHCF</t>
  </si>
  <si>
    <t>BPM31510IV-05 - BPM31510 in Advanced Pancreatic Cancer</t>
  </si>
  <si>
    <t>Musculoskeletal Disorders</t>
  </si>
  <si>
    <t>A Phase 2 Double-Blind, Randomized, Placebo-controlled, Dose-finding Study to Evaluate the Safety, Tolerability and Efficacy of Volixibat Potassium, an Apical Sodium-Dependent Bile Acid Transporter Inhibitor (ASBTi) in Adults with Nonalcoholic Steato</t>
  </si>
  <si>
    <t>Anaesthesia, Perioperative Medicine and Pain Management</t>
  </si>
  <si>
    <t>A Randomised, Double-blind, Parallel Group, Multicentre Study to Compare the Pharmacokinetics, Pharmacodynamics, Immunogenicity, Safety, and Efficacy of JHL1101 versus EU sourced MabThera? in Anti TNF Inadequate Responder Patients with Moderate to Se</t>
  </si>
  <si>
    <t>A randomized, double-blind, active control, multicenter study to evaluate the efficacy at week 52 of subcutaneously administered secukinumab monotherapy compared with subcutaneously administered adalimumab monotherapy in patients with active psoriati</t>
  </si>
  <si>
    <t>A Long-Term Non-Interventional Registry to Assess Safety and Effectiveness of Humira?(Adalimumab) in Pediatric Patients with Moderately to Severely Active Crohn's Disease (CD)</t>
  </si>
  <si>
    <t>An International, Multicenter, Randomized, Double-Blind, Placebo-Controlled Study to Evaluate the Effect of Dapagliflozin on the Incidence of the composite of =40% sustained reduction in eGFR, entering ESRD, CV or Renal Death in patients with Albumin</t>
  </si>
  <si>
    <t>A phase 3b, multicenter, prospective, randomized, double blind, placebo-controlled study to reduce the incidence of pre-dialysis hyperkalemia with Sodium Zirconium Cyclosilicate (DIALIZE)</t>
  </si>
  <si>
    <t>A Pilot Study to Evaluate Molecular Imaging Methods in Primary Sj?gren?s Syndrome</t>
  </si>
  <si>
    <t>Assessment of STELARA? (Ustekinumab) and Tumor Necrosis Factor Alpha Inhibitor Therapies in Patients with Psoriatic Arthritis in Standard Health-Care Practice; A Prospective, Observational Cohort</t>
  </si>
  <si>
    <t>A Phase III Randomised Study to Investigate the Efficacy and Safety of Atezolizumab (Anti-PD-L1 Antibody) in Combination with Neoadjuvant Anthracycline/Nab-paclitaxel Based Chemotherapy Compared with Placebo and Chemotherapy in Patients with Primary</t>
  </si>
  <si>
    <t>EMIT-AF/VTE: Edoxaban management in diagnostic and therapeutic procedures</t>
  </si>
  <si>
    <t>An open label, non-randomized, multicenter study investigating safety and efficacy of PQR309 and eribulin combination in patients with locally advanced or metastatic HER2 negative and triple-negative breast cancer</t>
  </si>
  <si>
    <t>VTL308, A Randomized, Open Label, Multi Center, Controlled, Pivotal Study to Assess Safety and Efficacy of ELAD in Subjects with Alcohol Induced Liver Decompensation (AILD)</t>
  </si>
  <si>
    <t>Intervention Development for Self-monitoring in Pregnancy</t>
  </si>
  <si>
    <t>TWILIGHT Study</t>
  </si>
  <si>
    <t>ASCOT: Lifestyle study for cancer survivors</t>
  </si>
  <si>
    <t>PARSIFAL 1</t>
  </si>
  <si>
    <t>The IPED study</t>
  </si>
  <si>
    <t>T-TIME</t>
  </si>
  <si>
    <t>PAS Pilot Trial</t>
  </si>
  <si>
    <t>A phase II trial of pembrolizumab in NSCLC PS2 patients</t>
  </si>
  <si>
    <t>Transitions from paediatric to adult services for sickle cell disease</t>
  </si>
  <si>
    <t>MERCK - MS200662_0001</t>
  </si>
  <si>
    <t>Kidney Injury after Major Surgery (KIMS)</t>
  </si>
  <si>
    <t>BESTT Women's Study</t>
  </si>
  <si>
    <t>ERIC-PPCI</t>
  </si>
  <si>
    <t>CoMFFort-Q in CIEDs</t>
  </si>
  <si>
    <t>StatinWISE</t>
  </si>
  <si>
    <t>EcLiPSE Trial</t>
  </si>
  <si>
    <t>WHIST - Wound Healing In Surgery for Trauma</t>
  </si>
  <si>
    <t>Acceptance and Commitment Therapy for Muscle Disease (ACTMUS)</t>
  </si>
  <si>
    <t>A Phase III Study of Pembrolizumab + Chemotherapy in 1L TNBC</t>
  </si>
  <si>
    <t>Pilot Study for The Tight-K Study</t>
  </si>
  <si>
    <t>CP Hip Outcomes Project (CHOP)</t>
  </si>
  <si>
    <t>UK TAVI - The United Kingdom Transcatheter Aortic Valve Implantation Trial</t>
  </si>
  <si>
    <t>ACQUIRE</t>
  </si>
  <si>
    <t>Investigating patterns of influenza evolution in immunosuppression</t>
  </si>
  <si>
    <t>ABACUS (preoperative MPDL3280A)</t>
  </si>
  <si>
    <t>RIGHT-2</t>
  </si>
  <si>
    <t>Food-related quality of life in Inflammatory Bowel Disease</t>
  </si>
  <si>
    <t>ACtiF - RCT and parallel process evaluation (WP 3.2 and 3.3)</t>
  </si>
  <si>
    <t>RESTART study</t>
  </si>
  <si>
    <t>TORCMEK</t>
  </si>
  <si>
    <t>ReActiv8-B</t>
  </si>
  <si>
    <t>Investigating Pain in Inflammatory Bowel Disease</t>
  </si>
  <si>
    <t>CapaCiTY Study 2 - Chronic Constipation Treatment Pathway</t>
  </si>
  <si>
    <t>CapaCiTY Study 1-Chronic Constipation Treatment Pathway</t>
  </si>
  <si>
    <t>iTACTIC</t>
  </si>
  <si>
    <t>CL010_168</t>
  </si>
  <si>
    <t>SMART-C</t>
  </si>
  <si>
    <t>Efficacy of Durvalumab/Tremelimumab with SoC chemo in metastatic NSCLC</t>
  </si>
  <si>
    <t>Direct REporting of Awareness in MaternitY patients (DREAMY)</t>
  </si>
  <si>
    <t>APEX 2 BCX7353 in Prevention of HAE Attacks</t>
  </si>
  <si>
    <t>Lysin CF-301 for Treatment of Staphylococcus aureus bacteremia</t>
  </si>
  <si>
    <t>EMmY - Preventing Gestational Diabetes with myo-inositol supplement</t>
  </si>
  <si>
    <t>HAEM 4528</t>
  </si>
  <si>
    <t>Is there a difference between short and long operating list waiters?</t>
  </si>
  <si>
    <t>M16-098</t>
  </si>
  <si>
    <t>Daiichi Sankyo DS8201-A-U201 (DS-8201a)</t>
  </si>
  <si>
    <t>CHIL3419 (M11-290)</t>
  </si>
  <si>
    <t>RESP 4446</t>
  </si>
  <si>
    <t>Drug Allergy Labels in the Elective Surgical Population</t>
  </si>
  <si>
    <t>Sickle Cell Analgesia Protocol Evaluation (SCAPE)</t>
  </si>
  <si>
    <t>Extend-3</t>
  </si>
  <si>
    <t>PAVE</t>
  </si>
  <si>
    <t>SERENA</t>
  </si>
  <si>
    <t>Nalu Medical NAL-02-2016-FS SCS Feasibillity trial</t>
  </si>
  <si>
    <t>ACHILLES</t>
  </si>
  <si>
    <t>RENA 3971</t>
  </si>
  <si>
    <t>MO39129: Prophylactic Emicizumab in Haemophilia A patients</t>
  </si>
  <si>
    <t>Number Agreed</t>
  </si>
  <si>
    <t>Date Agreed</t>
  </si>
  <si>
    <t>Recruitment Finished</t>
  </si>
  <si>
    <t>A Study of Dinutuximab and Irinotecan for Small Cell Lung Cancer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</si>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</sst>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99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 applyProtection="1">
      <alignment horizontal="left" vertical="top" wrapText="1"/>
    </xf>
    <xf numFmtId="0" fontId="2" fillId="3" borderId="3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3" borderId="2" xfId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2">
    <cellStyle name="Bad" xfId="1" builtinId="27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RMO_Governance\Governance_Team\NIHR%20data%20collection%20exercise\2018-19\2018-19%20Q3\Live%20Spreadsheet\PerformanceInDelivering-RELEASE-LIVE-825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/>
      <sheetData sheetId="1">
        <row r="15">
          <cell r="P15" t="str">
            <v>Not Available / Not Agreed</v>
          </cell>
          <cell r="V15" t="str">
            <v>Not Available / Not Agreed</v>
          </cell>
          <cell r="AF15" t="str">
            <v>Recruitment Finished</v>
          </cell>
        </row>
        <row r="16">
          <cell r="P16" t="str">
            <v>Number Agreed</v>
          </cell>
          <cell r="V16" t="str">
            <v>Date Agreed</v>
          </cell>
          <cell r="AF16" t="str">
            <v>Withdrawn By Sponsor</v>
          </cell>
        </row>
        <row r="17">
          <cell r="P17" t="str">
            <v>Range Agreed</v>
          </cell>
          <cell r="AF17" t="str">
            <v>Withdrawn By Host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zoomScaleNormal="100" workbookViewId="0">
      <selection activeCell="A2" sqref="A2"/>
    </sheetView>
  </sheetViews>
  <sheetFormatPr defaultRowHeight="15" x14ac:dyDescent="0.25"/>
  <cols>
    <col min="1" max="1" width="9.140625" style="3"/>
    <col min="2" max="2" width="17.5703125" style="3" customWidth="1"/>
    <col min="3" max="3" width="22" style="3" customWidth="1"/>
    <col min="4" max="4" width="22.28515625" style="3" customWidth="1"/>
    <col min="5" max="5" width="25.28515625" style="3" customWidth="1"/>
    <col min="6" max="6" width="14.5703125" style="3" customWidth="1"/>
    <col min="7" max="7" width="18.140625" style="3" customWidth="1"/>
    <col min="8" max="8" width="14.85546875" style="3" customWidth="1"/>
    <col min="9" max="9" width="18" style="3" customWidth="1"/>
    <col min="10" max="10" width="14.42578125" style="3" customWidth="1"/>
    <col min="11" max="11" width="21.85546875" style="3" customWidth="1"/>
    <col min="12" max="12" width="15.140625" style="3" customWidth="1"/>
    <col min="13" max="13" width="17.42578125" style="3" customWidth="1"/>
    <col min="14" max="16384" width="9.140625" style="3"/>
  </cols>
  <sheetData>
    <row r="1" spans="1:13" ht="105" x14ac:dyDescent="0.25">
      <c r="A1" s="1" t="s">
        <v>234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25.5" x14ac:dyDescent="0.25">
      <c r="A2" s="4">
        <v>33630</v>
      </c>
      <c r="B2" s="5" t="s">
        <v>12</v>
      </c>
      <c r="C2" s="5">
        <v>177000</v>
      </c>
      <c r="D2" s="5" t="s">
        <v>122</v>
      </c>
      <c r="E2" s="5" t="s">
        <v>230</v>
      </c>
      <c r="F2" s="5">
        <v>10</v>
      </c>
      <c r="G2" s="5">
        <v>10</v>
      </c>
      <c r="H2" s="5" t="s">
        <v>231</v>
      </c>
      <c r="I2" s="6">
        <v>43158</v>
      </c>
      <c r="J2" s="5">
        <v>11</v>
      </c>
      <c r="K2" s="6">
        <v>43158</v>
      </c>
      <c r="L2" s="5">
        <v>11</v>
      </c>
      <c r="M2" s="5" t="s">
        <v>232</v>
      </c>
    </row>
    <row r="3" spans="1:13" ht="25.5" x14ac:dyDescent="0.25">
      <c r="A3" s="4">
        <v>33631</v>
      </c>
      <c r="B3" s="5" t="s">
        <v>13</v>
      </c>
      <c r="C3" s="5">
        <v>184456</v>
      </c>
      <c r="D3" s="5" t="s">
        <v>123</v>
      </c>
      <c r="E3" s="5" t="s">
        <v>230</v>
      </c>
      <c r="F3" s="5">
        <v>8</v>
      </c>
      <c r="G3" s="5">
        <v>8</v>
      </c>
      <c r="H3" s="5" t="s">
        <v>231</v>
      </c>
      <c r="I3" s="6">
        <v>43126</v>
      </c>
      <c r="J3" s="5">
        <v>5</v>
      </c>
      <c r="K3" s="6">
        <v>43126</v>
      </c>
      <c r="L3" s="5">
        <v>5</v>
      </c>
      <c r="M3" s="5" t="s">
        <v>232</v>
      </c>
    </row>
    <row r="4" spans="1:13" ht="25.5" x14ac:dyDescent="0.25">
      <c r="A4" s="4">
        <v>33632</v>
      </c>
      <c r="B4" s="5" t="s">
        <v>14</v>
      </c>
      <c r="C4" s="5">
        <v>221373</v>
      </c>
      <c r="D4" s="5" t="s">
        <v>124</v>
      </c>
      <c r="E4" s="5" t="s">
        <v>230</v>
      </c>
      <c r="F4" s="5">
        <v>10</v>
      </c>
      <c r="G4" s="5">
        <v>10</v>
      </c>
      <c r="H4" s="5" t="s">
        <v>231</v>
      </c>
      <c r="I4" s="6">
        <v>43132</v>
      </c>
      <c r="J4" s="5">
        <v>2</v>
      </c>
      <c r="K4" s="6">
        <v>43132</v>
      </c>
      <c r="L4" s="5">
        <v>2</v>
      </c>
      <c r="M4" s="5" t="s">
        <v>232</v>
      </c>
    </row>
    <row r="5" spans="1:13" ht="25.5" x14ac:dyDescent="0.25">
      <c r="A5" s="4">
        <v>33633</v>
      </c>
      <c r="B5" s="5" t="s">
        <v>15</v>
      </c>
      <c r="C5" s="5">
        <v>190810</v>
      </c>
      <c r="D5" s="5" t="s">
        <v>125</v>
      </c>
      <c r="E5" s="5" t="s">
        <v>230</v>
      </c>
      <c r="F5" s="5">
        <v>4</v>
      </c>
      <c r="G5" s="5">
        <v>4</v>
      </c>
      <c r="H5" s="5" t="s">
        <v>231</v>
      </c>
      <c r="I5" s="6">
        <v>43130</v>
      </c>
      <c r="J5" s="5">
        <v>2</v>
      </c>
      <c r="K5" s="6">
        <v>43130</v>
      </c>
      <c r="L5" s="5">
        <v>2</v>
      </c>
      <c r="M5" s="5" t="s">
        <v>232</v>
      </c>
    </row>
    <row r="6" spans="1:13" ht="38.25" x14ac:dyDescent="0.25">
      <c r="A6" s="4">
        <v>33634</v>
      </c>
      <c r="B6" s="5" t="s">
        <v>16</v>
      </c>
      <c r="C6" s="5">
        <v>218114</v>
      </c>
      <c r="D6" s="5" t="s">
        <v>126</v>
      </c>
      <c r="E6" s="5" t="s">
        <v>230</v>
      </c>
      <c r="F6" s="5">
        <v>2</v>
      </c>
      <c r="G6" s="5">
        <v>2</v>
      </c>
      <c r="H6" s="5" t="s">
        <v>231</v>
      </c>
      <c r="I6" s="6">
        <v>43101</v>
      </c>
      <c r="J6" s="5">
        <v>1</v>
      </c>
      <c r="K6" s="6">
        <v>43101</v>
      </c>
      <c r="L6" s="5">
        <v>1</v>
      </c>
      <c r="M6" s="5" t="s">
        <v>232</v>
      </c>
    </row>
    <row r="7" spans="1:13" ht="25.5" x14ac:dyDescent="0.25">
      <c r="A7" s="4">
        <v>33635</v>
      </c>
      <c r="B7" s="5" t="s">
        <v>17</v>
      </c>
      <c r="C7" s="5">
        <v>219229</v>
      </c>
      <c r="D7" s="5" t="s">
        <v>127</v>
      </c>
      <c r="E7" s="5" t="s">
        <v>230</v>
      </c>
      <c r="F7" s="5">
        <v>4</v>
      </c>
      <c r="G7" s="5">
        <v>4</v>
      </c>
      <c r="H7" s="5" t="s">
        <v>231</v>
      </c>
      <c r="I7" s="6">
        <v>43131</v>
      </c>
      <c r="J7" s="5">
        <v>5</v>
      </c>
      <c r="K7" s="6">
        <v>43131</v>
      </c>
      <c r="L7" s="5">
        <v>5</v>
      </c>
      <c r="M7" s="5" t="s">
        <v>232</v>
      </c>
    </row>
    <row r="8" spans="1:13" ht="25.5" x14ac:dyDescent="0.25">
      <c r="A8" s="4">
        <v>33636</v>
      </c>
      <c r="B8" s="5" t="s">
        <v>18</v>
      </c>
      <c r="C8" s="5">
        <v>203431</v>
      </c>
      <c r="D8" s="5" t="s">
        <v>128</v>
      </c>
      <c r="E8" s="5" t="s">
        <v>230</v>
      </c>
      <c r="F8" s="5">
        <v>30</v>
      </c>
      <c r="G8" s="5">
        <v>30</v>
      </c>
      <c r="H8" s="5" t="s">
        <v>231</v>
      </c>
      <c r="I8" s="6">
        <v>43146</v>
      </c>
      <c r="J8" s="5">
        <v>11</v>
      </c>
      <c r="K8" s="6">
        <v>43146</v>
      </c>
      <c r="L8" s="5">
        <v>11</v>
      </c>
      <c r="M8" s="5" t="s">
        <v>232</v>
      </c>
    </row>
    <row r="9" spans="1:13" ht="38.25" x14ac:dyDescent="0.25">
      <c r="A9" s="4">
        <v>33637</v>
      </c>
      <c r="B9" s="5" t="s">
        <v>19</v>
      </c>
      <c r="C9" s="5">
        <v>222165</v>
      </c>
      <c r="D9" s="5" t="s">
        <v>129</v>
      </c>
      <c r="E9" s="5" t="s">
        <v>230</v>
      </c>
      <c r="F9" s="5">
        <v>2</v>
      </c>
      <c r="G9" s="5">
        <v>2</v>
      </c>
      <c r="H9" s="5" t="s">
        <v>231</v>
      </c>
      <c r="I9" s="6">
        <v>43131</v>
      </c>
      <c r="J9" s="5">
        <v>3</v>
      </c>
      <c r="K9" s="6">
        <v>43131</v>
      </c>
      <c r="L9" s="5">
        <v>3</v>
      </c>
      <c r="M9" s="5" t="s">
        <v>232</v>
      </c>
    </row>
    <row r="10" spans="1:13" ht="25.5" x14ac:dyDescent="0.25">
      <c r="A10" s="4">
        <v>33638</v>
      </c>
      <c r="B10" s="5" t="s">
        <v>20</v>
      </c>
      <c r="C10" s="5">
        <v>173717</v>
      </c>
      <c r="D10" s="5" t="s">
        <v>130</v>
      </c>
      <c r="E10" s="5" t="s">
        <v>230</v>
      </c>
      <c r="F10" s="5">
        <v>5</v>
      </c>
      <c r="G10" s="5">
        <v>5</v>
      </c>
      <c r="H10" s="5" t="s">
        <v>231</v>
      </c>
      <c r="I10" s="6">
        <v>43178</v>
      </c>
      <c r="J10" s="5">
        <v>10</v>
      </c>
      <c r="K10" s="6">
        <v>43178</v>
      </c>
      <c r="L10" s="5">
        <v>10</v>
      </c>
      <c r="M10" s="5" t="s">
        <v>232</v>
      </c>
    </row>
    <row r="11" spans="1:13" ht="25.5" x14ac:dyDescent="0.25">
      <c r="A11" s="4">
        <v>33639</v>
      </c>
      <c r="B11" s="5" t="s">
        <v>21</v>
      </c>
      <c r="C11" s="5">
        <v>190078</v>
      </c>
      <c r="D11" s="5" t="s">
        <v>131</v>
      </c>
      <c r="E11" s="5" t="s">
        <v>230</v>
      </c>
      <c r="F11" s="5">
        <v>5</v>
      </c>
      <c r="G11" s="5">
        <v>5</v>
      </c>
      <c r="H11" s="5" t="s">
        <v>231</v>
      </c>
      <c r="I11" s="6">
        <v>43186</v>
      </c>
      <c r="J11" s="5">
        <v>3</v>
      </c>
      <c r="K11" s="6">
        <v>43186</v>
      </c>
      <c r="L11" s="5">
        <v>3</v>
      </c>
      <c r="M11" s="5" t="s">
        <v>232</v>
      </c>
    </row>
    <row r="12" spans="1:13" ht="25.5" x14ac:dyDescent="0.25">
      <c r="A12" s="4">
        <v>33640</v>
      </c>
      <c r="B12" s="5" t="s">
        <v>22</v>
      </c>
      <c r="C12" s="5">
        <v>191697</v>
      </c>
      <c r="D12" s="5" t="s">
        <v>132</v>
      </c>
      <c r="E12" s="5" t="s">
        <v>230</v>
      </c>
      <c r="F12" s="5">
        <v>5</v>
      </c>
      <c r="G12" s="5">
        <v>5</v>
      </c>
      <c r="H12" s="5" t="s">
        <v>231</v>
      </c>
      <c r="I12" s="6">
        <v>43190</v>
      </c>
      <c r="J12" s="5">
        <v>9</v>
      </c>
      <c r="K12" s="6">
        <v>43190</v>
      </c>
      <c r="L12" s="5">
        <v>9</v>
      </c>
      <c r="M12" s="5" t="s">
        <v>232</v>
      </c>
    </row>
    <row r="13" spans="1:13" ht="25.5" x14ac:dyDescent="0.25">
      <c r="A13" s="4">
        <v>33641</v>
      </c>
      <c r="B13" s="5" t="s">
        <v>23</v>
      </c>
      <c r="C13" s="5">
        <v>227763</v>
      </c>
      <c r="D13" s="5" t="s">
        <v>133</v>
      </c>
      <c r="E13" s="5" t="s">
        <v>230</v>
      </c>
      <c r="F13" s="5">
        <v>5</v>
      </c>
      <c r="G13" s="5">
        <v>5</v>
      </c>
      <c r="H13" s="5" t="s">
        <v>231</v>
      </c>
      <c r="I13" s="6">
        <v>43251</v>
      </c>
      <c r="J13" s="5">
        <v>10</v>
      </c>
      <c r="K13" s="6">
        <v>43251</v>
      </c>
      <c r="L13" s="5">
        <v>10</v>
      </c>
      <c r="M13" s="5" t="s">
        <v>232</v>
      </c>
    </row>
    <row r="14" spans="1:13" ht="25.5" x14ac:dyDescent="0.25">
      <c r="A14" s="4">
        <v>33642</v>
      </c>
      <c r="B14" s="5" t="s">
        <v>24</v>
      </c>
      <c r="C14" s="5">
        <v>219550</v>
      </c>
      <c r="D14" s="5" t="s">
        <v>134</v>
      </c>
      <c r="E14" s="5" t="s">
        <v>230</v>
      </c>
      <c r="F14" s="5">
        <v>5</v>
      </c>
      <c r="G14" s="5">
        <v>5</v>
      </c>
      <c r="H14" s="5" t="s">
        <v>231</v>
      </c>
      <c r="I14" s="6">
        <v>43160</v>
      </c>
      <c r="J14" s="5">
        <v>0</v>
      </c>
      <c r="K14" s="6">
        <v>43160</v>
      </c>
      <c r="L14" s="5">
        <v>0</v>
      </c>
      <c r="M14" s="5" t="s">
        <v>232</v>
      </c>
    </row>
    <row r="15" spans="1:13" ht="25.5" x14ac:dyDescent="0.25">
      <c r="A15" s="4">
        <v>33643</v>
      </c>
      <c r="B15" s="5" t="s">
        <v>25</v>
      </c>
      <c r="C15" s="5">
        <v>180135</v>
      </c>
      <c r="D15" s="5" t="s">
        <v>135</v>
      </c>
      <c r="E15" s="5" t="s">
        <v>230</v>
      </c>
      <c r="F15" s="5">
        <v>4</v>
      </c>
      <c r="G15" s="5">
        <v>4</v>
      </c>
      <c r="H15" s="5" t="s">
        <v>231</v>
      </c>
      <c r="I15" s="6">
        <v>43281</v>
      </c>
      <c r="J15" s="5">
        <v>4</v>
      </c>
      <c r="K15" s="6">
        <v>43281</v>
      </c>
      <c r="L15" s="5">
        <v>4</v>
      </c>
      <c r="M15" s="5" t="s">
        <v>232</v>
      </c>
    </row>
    <row r="16" spans="1:13" ht="25.5" x14ac:dyDescent="0.25">
      <c r="A16" s="4">
        <v>33644</v>
      </c>
      <c r="B16" s="5" t="s">
        <v>26</v>
      </c>
      <c r="C16" s="5">
        <v>184873</v>
      </c>
      <c r="D16" s="5" t="s">
        <v>136</v>
      </c>
      <c r="E16" s="5" t="s">
        <v>230</v>
      </c>
      <c r="F16" s="5">
        <v>5</v>
      </c>
      <c r="G16" s="5">
        <v>5</v>
      </c>
      <c r="H16" s="5" t="s">
        <v>231</v>
      </c>
      <c r="I16" s="6">
        <v>43251</v>
      </c>
      <c r="J16" s="5">
        <v>0</v>
      </c>
      <c r="K16" s="6">
        <v>43251</v>
      </c>
      <c r="L16" s="5">
        <v>0</v>
      </c>
      <c r="M16" s="5" t="s">
        <v>232</v>
      </c>
    </row>
    <row r="17" spans="1:13" ht="25.5" x14ac:dyDescent="0.25">
      <c r="A17" s="4">
        <v>33645</v>
      </c>
      <c r="B17" s="5" t="s">
        <v>27</v>
      </c>
      <c r="C17" s="5">
        <v>179908</v>
      </c>
      <c r="D17" s="5" t="s">
        <v>137</v>
      </c>
      <c r="E17" s="5" t="s">
        <v>230</v>
      </c>
      <c r="F17" s="5">
        <v>5</v>
      </c>
      <c r="G17" s="5">
        <v>5</v>
      </c>
      <c r="H17" s="5" t="s">
        <v>231</v>
      </c>
      <c r="I17" s="6">
        <v>43190</v>
      </c>
      <c r="J17" s="5">
        <v>9</v>
      </c>
      <c r="K17" s="6">
        <v>43190</v>
      </c>
      <c r="L17" s="5">
        <v>9</v>
      </c>
      <c r="M17" s="5" t="s">
        <v>232</v>
      </c>
    </row>
    <row r="18" spans="1:13" ht="25.5" x14ac:dyDescent="0.25">
      <c r="A18" s="4">
        <v>33646</v>
      </c>
      <c r="B18" s="5" t="s">
        <v>28</v>
      </c>
      <c r="C18" s="5">
        <v>210507</v>
      </c>
      <c r="D18" s="5" t="s">
        <v>138</v>
      </c>
      <c r="E18" s="5" t="s">
        <v>230</v>
      </c>
      <c r="F18" s="5">
        <v>4</v>
      </c>
      <c r="G18" s="5">
        <v>4</v>
      </c>
      <c r="H18" s="5" t="s">
        <v>231</v>
      </c>
      <c r="I18" s="6">
        <v>43281</v>
      </c>
      <c r="J18" s="5">
        <v>6</v>
      </c>
      <c r="K18" s="6">
        <v>43281</v>
      </c>
      <c r="L18" s="5">
        <v>6</v>
      </c>
      <c r="M18" s="5" t="s">
        <v>232</v>
      </c>
    </row>
    <row r="19" spans="1:13" ht="25.5" x14ac:dyDescent="0.25">
      <c r="A19" s="4">
        <v>33647</v>
      </c>
      <c r="B19" s="5" t="s">
        <v>29</v>
      </c>
      <c r="C19" s="5">
        <v>194984</v>
      </c>
      <c r="D19" s="5" t="s">
        <v>139</v>
      </c>
      <c r="E19" s="5" t="s">
        <v>230</v>
      </c>
      <c r="F19" s="5">
        <v>100</v>
      </c>
      <c r="G19" s="5">
        <v>100</v>
      </c>
      <c r="H19" s="5" t="s">
        <v>231</v>
      </c>
      <c r="I19" s="6">
        <v>43220</v>
      </c>
      <c r="J19" s="5">
        <v>15</v>
      </c>
      <c r="K19" s="6">
        <v>43220</v>
      </c>
      <c r="L19" s="5">
        <v>15</v>
      </c>
      <c r="M19" s="5" t="s">
        <v>232</v>
      </c>
    </row>
    <row r="20" spans="1:13" ht="25.5" x14ac:dyDescent="0.25">
      <c r="A20" s="4">
        <v>33648</v>
      </c>
      <c r="B20" s="5" t="s">
        <v>30</v>
      </c>
      <c r="C20" s="5">
        <v>205699</v>
      </c>
      <c r="D20" s="5" t="s">
        <v>140</v>
      </c>
      <c r="E20" s="5" t="s">
        <v>230</v>
      </c>
      <c r="F20" s="5">
        <v>3</v>
      </c>
      <c r="G20" s="5">
        <v>3</v>
      </c>
      <c r="H20" s="5" t="s">
        <v>231</v>
      </c>
      <c r="I20" s="6">
        <v>43251</v>
      </c>
      <c r="J20" s="5">
        <v>3</v>
      </c>
      <c r="K20" s="6">
        <v>43251</v>
      </c>
      <c r="L20" s="5">
        <v>3</v>
      </c>
      <c r="M20" s="5" t="s">
        <v>232</v>
      </c>
    </row>
    <row r="21" spans="1:13" ht="25.5" x14ac:dyDescent="0.25">
      <c r="A21" s="4">
        <v>33649</v>
      </c>
      <c r="B21" s="5" t="s">
        <v>31</v>
      </c>
      <c r="C21" s="5">
        <v>190073</v>
      </c>
      <c r="D21" s="5" t="s">
        <v>141</v>
      </c>
      <c r="E21" s="5" t="s">
        <v>230</v>
      </c>
      <c r="F21" s="5">
        <v>1</v>
      </c>
      <c r="G21" s="5">
        <v>1</v>
      </c>
      <c r="H21" s="5" t="s">
        <v>231</v>
      </c>
      <c r="I21" s="6">
        <v>43220</v>
      </c>
      <c r="J21" s="5">
        <v>1</v>
      </c>
      <c r="K21" s="6">
        <v>43220</v>
      </c>
      <c r="L21" s="5">
        <v>1</v>
      </c>
      <c r="M21" s="5" t="s">
        <v>232</v>
      </c>
    </row>
    <row r="22" spans="1:13" ht="51" x14ac:dyDescent="0.25">
      <c r="A22" s="4">
        <v>33650</v>
      </c>
      <c r="B22" s="5" t="s">
        <v>32</v>
      </c>
      <c r="C22" s="5">
        <v>213987</v>
      </c>
      <c r="D22" s="5" t="s">
        <v>142</v>
      </c>
      <c r="E22" s="5" t="s">
        <v>230</v>
      </c>
      <c r="F22" s="5">
        <v>5</v>
      </c>
      <c r="G22" s="5">
        <v>5</v>
      </c>
      <c r="H22" s="5" t="s">
        <v>231</v>
      </c>
      <c r="I22" s="6">
        <v>43172</v>
      </c>
      <c r="J22" s="5">
        <v>16</v>
      </c>
      <c r="K22" s="6">
        <v>43172</v>
      </c>
      <c r="L22" s="5">
        <v>16</v>
      </c>
      <c r="M22" s="5" t="s">
        <v>232</v>
      </c>
    </row>
    <row r="23" spans="1:13" ht="25.5" x14ac:dyDescent="0.25">
      <c r="A23" s="4">
        <v>33651</v>
      </c>
      <c r="B23" s="5" t="s">
        <v>33</v>
      </c>
      <c r="C23" s="5">
        <v>218645</v>
      </c>
      <c r="D23" s="5" t="s">
        <v>143</v>
      </c>
      <c r="E23" s="5" t="s">
        <v>230</v>
      </c>
      <c r="F23" s="5">
        <v>6</v>
      </c>
      <c r="G23" s="5">
        <v>6</v>
      </c>
      <c r="H23" s="5" t="s">
        <v>231</v>
      </c>
      <c r="I23" s="6">
        <v>43220</v>
      </c>
      <c r="J23" s="5">
        <v>1</v>
      </c>
      <c r="K23" s="6">
        <v>43220</v>
      </c>
      <c r="L23" s="5">
        <v>1</v>
      </c>
      <c r="M23" s="5" t="s">
        <v>232</v>
      </c>
    </row>
    <row r="24" spans="1:13" ht="51" x14ac:dyDescent="0.25">
      <c r="A24" s="4">
        <v>33652</v>
      </c>
      <c r="B24" s="5" t="s">
        <v>34</v>
      </c>
      <c r="C24" s="5">
        <v>212844</v>
      </c>
      <c r="D24" s="5" t="s">
        <v>144</v>
      </c>
      <c r="E24" s="5" t="s">
        <v>230</v>
      </c>
      <c r="F24" s="5">
        <v>5</v>
      </c>
      <c r="G24" s="5">
        <v>5</v>
      </c>
      <c r="H24" s="5" t="s">
        <v>231</v>
      </c>
      <c r="I24" s="6">
        <v>43190</v>
      </c>
      <c r="J24" s="5">
        <v>32</v>
      </c>
      <c r="K24" s="6">
        <v>43190</v>
      </c>
      <c r="L24" s="5">
        <v>32</v>
      </c>
      <c r="M24" s="5" t="s">
        <v>232</v>
      </c>
    </row>
    <row r="25" spans="1:13" ht="25.5" x14ac:dyDescent="0.25">
      <c r="A25" s="4">
        <v>33653</v>
      </c>
      <c r="B25" s="5" t="s">
        <v>35</v>
      </c>
      <c r="C25" s="5">
        <v>215494</v>
      </c>
      <c r="D25" s="5" t="s">
        <v>145</v>
      </c>
      <c r="E25" s="5" t="s">
        <v>230</v>
      </c>
      <c r="F25" s="5">
        <v>15</v>
      </c>
      <c r="G25" s="5">
        <v>15</v>
      </c>
      <c r="H25" s="5" t="s">
        <v>231</v>
      </c>
      <c r="I25" s="6">
        <v>43191</v>
      </c>
      <c r="J25" s="5">
        <v>34</v>
      </c>
      <c r="K25" s="6">
        <v>43191</v>
      </c>
      <c r="L25" s="5">
        <v>34</v>
      </c>
      <c r="M25" s="5" t="s">
        <v>232</v>
      </c>
    </row>
    <row r="26" spans="1:13" ht="25.5" x14ac:dyDescent="0.25">
      <c r="A26" s="4">
        <v>33654</v>
      </c>
      <c r="B26" s="5" t="s">
        <v>36</v>
      </c>
      <c r="C26" s="5">
        <v>214852</v>
      </c>
      <c r="D26" s="5" t="s">
        <v>146</v>
      </c>
      <c r="E26" s="5" t="s">
        <v>230</v>
      </c>
      <c r="F26" s="5">
        <v>7</v>
      </c>
      <c r="G26" s="5">
        <v>7</v>
      </c>
      <c r="H26" s="5" t="s">
        <v>231</v>
      </c>
      <c r="I26" s="6">
        <v>43281</v>
      </c>
      <c r="J26" s="5">
        <v>10</v>
      </c>
      <c r="K26" s="6">
        <v>43281</v>
      </c>
      <c r="L26" s="5">
        <v>10</v>
      </c>
      <c r="M26" s="5" t="s">
        <v>232</v>
      </c>
    </row>
    <row r="27" spans="1:13" ht="127.5" x14ac:dyDescent="0.25">
      <c r="A27" s="4">
        <v>33655</v>
      </c>
      <c r="B27" s="5" t="s">
        <v>37</v>
      </c>
      <c r="C27" s="5">
        <v>197312</v>
      </c>
      <c r="D27" s="5" t="s">
        <v>147</v>
      </c>
      <c r="E27" s="5" t="s">
        <v>230</v>
      </c>
      <c r="F27" s="5">
        <v>1</v>
      </c>
      <c r="G27" s="5">
        <v>1</v>
      </c>
      <c r="H27" s="5" t="s">
        <v>231</v>
      </c>
      <c r="I27" s="6">
        <v>43218</v>
      </c>
      <c r="J27" s="5">
        <v>1</v>
      </c>
      <c r="K27" s="6">
        <v>43218</v>
      </c>
      <c r="L27" s="5">
        <v>1</v>
      </c>
      <c r="M27" s="5" t="s">
        <v>232</v>
      </c>
    </row>
    <row r="28" spans="1:13" ht="25.5" x14ac:dyDescent="0.25">
      <c r="A28" s="4">
        <v>33656</v>
      </c>
      <c r="B28" s="5" t="s">
        <v>38</v>
      </c>
      <c r="C28" s="5">
        <v>214075</v>
      </c>
      <c r="D28" s="5" t="s">
        <v>148</v>
      </c>
      <c r="E28" s="5" t="s">
        <v>230</v>
      </c>
      <c r="F28" s="5">
        <v>8</v>
      </c>
      <c r="G28" s="5">
        <v>8</v>
      </c>
      <c r="H28" s="5" t="s">
        <v>231</v>
      </c>
      <c r="I28" s="6">
        <v>43234</v>
      </c>
      <c r="J28" s="5">
        <v>8</v>
      </c>
      <c r="K28" s="6">
        <v>43234</v>
      </c>
      <c r="L28" s="5">
        <v>8</v>
      </c>
      <c r="M28" s="5" t="s">
        <v>232</v>
      </c>
    </row>
    <row r="29" spans="1:13" ht="51" x14ac:dyDescent="0.25">
      <c r="A29" s="4">
        <v>33657</v>
      </c>
      <c r="B29" s="5" t="s">
        <v>39</v>
      </c>
      <c r="C29" s="5">
        <v>220398</v>
      </c>
      <c r="D29" s="5" t="s">
        <v>149</v>
      </c>
      <c r="E29" s="5" t="s">
        <v>230</v>
      </c>
      <c r="F29" s="5">
        <v>5</v>
      </c>
      <c r="G29" s="5">
        <v>5</v>
      </c>
      <c r="H29" s="5" t="s">
        <v>231</v>
      </c>
      <c r="I29" s="6">
        <v>43129</v>
      </c>
      <c r="J29" s="5">
        <v>4</v>
      </c>
      <c r="K29" s="6">
        <v>43129</v>
      </c>
      <c r="L29" s="5">
        <v>4</v>
      </c>
      <c r="M29" s="5" t="s">
        <v>232</v>
      </c>
    </row>
    <row r="30" spans="1:13" ht="25.5" x14ac:dyDescent="0.25">
      <c r="A30" s="4">
        <v>33658</v>
      </c>
      <c r="B30" s="5" t="s">
        <v>40</v>
      </c>
      <c r="C30" s="5">
        <v>186590</v>
      </c>
      <c r="D30" s="5" t="s">
        <v>150</v>
      </c>
      <c r="E30" s="5" t="s">
        <v>230</v>
      </c>
      <c r="F30" s="5">
        <v>3</v>
      </c>
      <c r="G30" s="5">
        <v>3</v>
      </c>
      <c r="H30" s="5" t="s">
        <v>231</v>
      </c>
      <c r="I30" s="6">
        <v>43276</v>
      </c>
      <c r="J30" s="5">
        <v>6</v>
      </c>
      <c r="K30" s="6">
        <v>43276</v>
      </c>
      <c r="L30" s="5">
        <v>6</v>
      </c>
      <c r="M30" s="5" t="s">
        <v>232</v>
      </c>
    </row>
    <row r="31" spans="1:13" ht="63.75" x14ac:dyDescent="0.25">
      <c r="A31" s="4">
        <v>33659</v>
      </c>
      <c r="B31" s="5" t="s">
        <v>41</v>
      </c>
      <c r="C31" s="5">
        <v>221524</v>
      </c>
      <c r="D31" s="5" t="s">
        <v>151</v>
      </c>
      <c r="E31" s="5" t="s">
        <v>230</v>
      </c>
      <c r="F31" s="5">
        <v>3</v>
      </c>
      <c r="G31" s="5">
        <v>3</v>
      </c>
      <c r="H31" s="5" t="s">
        <v>231</v>
      </c>
      <c r="I31" s="6">
        <v>43168</v>
      </c>
      <c r="J31" s="5">
        <v>11</v>
      </c>
      <c r="K31" s="6">
        <v>43168</v>
      </c>
      <c r="L31" s="5">
        <v>11</v>
      </c>
      <c r="M31" s="5" t="s">
        <v>232</v>
      </c>
    </row>
    <row r="32" spans="1:13" ht="25.5" x14ac:dyDescent="0.25">
      <c r="A32" s="4">
        <v>33660</v>
      </c>
      <c r="B32" s="5" t="s">
        <v>42</v>
      </c>
      <c r="C32" s="5">
        <v>224829</v>
      </c>
      <c r="D32" s="5" t="s">
        <v>152</v>
      </c>
      <c r="E32" s="5" t="s">
        <v>230</v>
      </c>
      <c r="F32" s="5">
        <v>3</v>
      </c>
      <c r="G32" s="5">
        <v>3</v>
      </c>
      <c r="H32" s="5" t="s">
        <v>231</v>
      </c>
      <c r="I32" s="6">
        <v>43244</v>
      </c>
      <c r="J32" s="5">
        <v>3</v>
      </c>
      <c r="K32" s="6">
        <v>43244</v>
      </c>
      <c r="L32" s="5">
        <v>3</v>
      </c>
      <c r="M32" s="5" t="s">
        <v>232</v>
      </c>
    </row>
    <row r="33" spans="1:13" ht="25.5" x14ac:dyDescent="0.25">
      <c r="A33" s="4">
        <v>33661</v>
      </c>
      <c r="B33" s="5" t="s">
        <v>43</v>
      </c>
      <c r="C33" s="5">
        <v>222859</v>
      </c>
      <c r="D33" s="5" t="s">
        <v>153</v>
      </c>
      <c r="E33" s="5" t="s">
        <v>230</v>
      </c>
      <c r="F33" s="5">
        <v>2</v>
      </c>
      <c r="G33" s="5">
        <v>2</v>
      </c>
      <c r="H33" s="5" t="s">
        <v>231</v>
      </c>
      <c r="I33" s="6">
        <v>43216</v>
      </c>
      <c r="J33" s="5">
        <v>3</v>
      </c>
      <c r="K33" s="6">
        <v>43216</v>
      </c>
      <c r="L33" s="5">
        <v>3</v>
      </c>
      <c r="M33" s="5" t="s">
        <v>232</v>
      </c>
    </row>
    <row r="34" spans="1:13" ht="38.25" x14ac:dyDescent="0.25">
      <c r="A34" s="4">
        <v>33662</v>
      </c>
      <c r="B34" s="5" t="s">
        <v>44</v>
      </c>
      <c r="C34" s="5">
        <v>222154</v>
      </c>
      <c r="D34" s="5" t="s">
        <v>154</v>
      </c>
      <c r="E34" s="5" t="s">
        <v>230</v>
      </c>
      <c r="F34" s="5">
        <v>6</v>
      </c>
      <c r="G34" s="5">
        <v>6</v>
      </c>
      <c r="H34" s="5" t="s">
        <v>231</v>
      </c>
      <c r="I34" s="6">
        <v>43281</v>
      </c>
      <c r="J34" s="5">
        <v>6</v>
      </c>
      <c r="K34" s="6">
        <v>43281</v>
      </c>
      <c r="L34" s="5">
        <v>6</v>
      </c>
      <c r="M34" s="5" t="s">
        <v>232</v>
      </c>
    </row>
    <row r="35" spans="1:13" ht="38.25" x14ac:dyDescent="0.25">
      <c r="A35" s="4">
        <v>33663</v>
      </c>
      <c r="B35" s="5" t="s">
        <v>45</v>
      </c>
      <c r="C35" s="5">
        <v>218494</v>
      </c>
      <c r="D35" s="5" t="s">
        <v>155</v>
      </c>
      <c r="E35" s="5" t="s">
        <v>230</v>
      </c>
      <c r="F35" s="5">
        <v>3</v>
      </c>
      <c r="G35" s="5">
        <v>3</v>
      </c>
      <c r="H35" s="5" t="s">
        <v>231</v>
      </c>
      <c r="I35" s="6">
        <v>43281</v>
      </c>
      <c r="J35" s="5">
        <v>3</v>
      </c>
      <c r="K35" s="6">
        <v>43281</v>
      </c>
      <c r="L35" s="5">
        <v>3</v>
      </c>
      <c r="M35" s="5" t="s">
        <v>232</v>
      </c>
    </row>
    <row r="36" spans="1:13" ht="51" x14ac:dyDescent="0.25">
      <c r="A36" s="4">
        <v>33664</v>
      </c>
      <c r="B36" s="5" t="s">
        <v>46</v>
      </c>
      <c r="C36" s="5">
        <v>205489</v>
      </c>
      <c r="D36" s="5" t="s">
        <v>156</v>
      </c>
      <c r="E36" s="5" t="s">
        <v>230</v>
      </c>
      <c r="F36" s="5">
        <v>12</v>
      </c>
      <c r="G36" s="5">
        <v>12</v>
      </c>
      <c r="H36" s="5" t="s">
        <v>231</v>
      </c>
      <c r="I36" s="6">
        <v>43238</v>
      </c>
      <c r="J36" s="5">
        <v>1</v>
      </c>
      <c r="K36" s="6">
        <v>43238</v>
      </c>
      <c r="L36" s="5">
        <v>1</v>
      </c>
      <c r="M36" s="5" t="s">
        <v>232</v>
      </c>
    </row>
    <row r="37" spans="1:13" ht="25.5" x14ac:dyDescent="0.25">
      <c r="A37" s="4">
        <v>33665</v>
      </c>
      <c r="B37" s="5" t="s">
        <v>47</v>
      </c>
      <c r="C37" s="5">
        <v>223700</v>
      </c>
      <c r="D37" s="5" t="s">
        <v>157</v>
      </c>
      <c r="E37" s="5" t="s">
        <v>230</v>
      </c>
      <c r="F37" s="5">
        <v>3</v>
      </c>
      <c r="G37" s="5">
        <v>3</v>
      </c>
      <c r="H37" s="5" t="s">
        <v>231</v>
      </c>
      <c r="I37" s="6">
        <v>43281</v>
      </c>
      <c r="J37" s="5">
        <v>4</v>
      </c>
      <c r="K37" s="6">
        <v>43281</v>
      </c>
      <c r="L37" s="5">
        <v>4</v>
      </c>
      <c r="M37" s="5" t="s">
        <v>232</v>
      </c>
    </row>
    <row r="38" spans="1:13" ht="38.25" x14ac:dyDescent="0.25">
      <c r="A38" s="4">
        <v>33666</v>
      </c>
      <c r="B38" s="5" t="s">
        <v>48</v>
      </c>
      <c r="C38" s="5">
        <v>231488</v>
      </c>
      <c r="D38" s="5" t="s">
        <v>158</v>
      </c>
      <c r="E38" s="5" t="s">
        <v>230</v>
      </c>
      <c r="F38" s="5">
        <v>1</v>
      </c>
      <c r="G38" s="5">
        <v>1</v>
      </c>
      <c r="H38" s="5" t="s">
        <v>231</v>
      </c>
      <c r="I38" s="6">
        <v>43281</v>
      </c>
      <c r="J38" s="5">
        <v>1</v>
      </c>
      <c r="K38" s="6">
        <v>43281</v>
      </c>
      <c r="L38" s="5">
        <v>1</v>
      </c>
      <c r="M38" s="5" t="s">
        <v>232</v>
      </c>
    </row>
    <row r="39" spans="1:13" ht="25.5" x14ac:dyDescent="0.25">
      <c r="A39" s="4">
        <v>33667</v>
      </c>
      <c r="B39" s="5" t="s">
        <v>49</v>
      </c>
      <c r="C39" s="5">
        <v>218607</v>
      </c>
      <c r="D39" s="5" t="s">
        <v>159</v>
      </c>
      <c r="E39" s="5" t="s">
        <v>230</v>
      </c>
      <c r="F39" s="5">
        <v>4</v>
      </c>
      <c r="G39" s="5">
        <v>4</v>
      </c>
      <c r="H39" s="5" t="s">
        <v>231</v>
      </c>
      <c r="I39" s="6">
        <v>43339</v>
      </c>
      <c r="J39" s="5">
        <v>8</v>
      </c>
      <c r="K39" s="6">
        <v>43339</v>
      </c>
      <c r="L39" s="5">
        <v>8</v>
      </c>
      <c r="M39" s="5" t="s">
        <v>232</v>
      </c>
    </row>
    <row r="40" spans="1:13" ht="140.25" x14ac:dyDescent="0.25">
      <c r="A40" s="4">
        <v>33668</v>
      </c>
      <c r="B40" s="5" t="s">
        <v>50</v>
      </c>
      <c r="C40" s="5">
        <v>206701</v>
      </c>
      <c r="D40" s="5" t="s">
        <v>160</v>
      </c>
      <c r="E40" s="5" t="s">
        <v>230</v>
      </c>
      <c r="F40" s="5">
        <v>4</v>
      </c>
      <c r="G40" s="5">
        <v>4</v>
      </c>
      <c r="H40" s="5" t="s">
        <v>231</v>
      </c>
      <c r="I40" s="6">
        <v>43217</v>
      </c>
      <c r="J40" s="5">
        <v>4</v>
      </c>
      <c r="K40" s="6">
        <v>43217</v>
      </c>
      <c r="L40" s="5">
        <v>4</v>
      </c>
      <c r="M40" s="5" t="s">
        <v>232</v>
      </c>
    </row>
    <row r="41" spans="1:13" ht="38.25" x14ac:dyDescent="0.25">
      <c r="A41" s="4">
        <v>33669</v>
      </c>
      <c r="B41" s="5" t="s">
        <v>51</v>
      </c>
      <c r="C41" s="5">
        <v>199075</v>
      </c>
      <c r="D41" s="5" t="s">
        <v>161</v>
      </c>
      <c r="E41" s="5" t="s">
        <v>230</v>
      </c>
      <c r="F41" s="5">
        <v>10</v>
      </c>
      <c r="G41" s="5">
        <v>10</v>
      </c>
      <c r="H41" s="5" t="s">
        <v>231</v>
      </c>
      <c r="I41" s="6">
        <v>43269</v>
      </c>
      <c r="J41" s="5">
        <v>17</v>
      </c>
      <c r="K41" s="6">
        <v>43269</v>
      </c>
      <c r="L41" s="5">
        <v>17</v>
      </c>
      <c r="M41" s="5" t="s">
        <v>232</v>
      </c>
    </row>
    <row r="42" spans="1:13" ht="165.75" x14ac:dyDescent="0.25">
      <c r="A42" s="4">
        <v>33670</v>
      </c>
      <c r="B42" s="5" t="s">
        <v>52</v>
      </c>
      <c r="C42" s="5">
        <v>207428</v>
      </c>
      <c r="D42" s="5" t="s">
        <v>162</v>
      </c>
      <c r="E42" s="5" t="s">
        <v>230</v>
      </c>
      <c r="F42" s="5">
        <v>4</v>
      </c>
      <c r="G42" s="5">
        <v>4</v>
      </c>
      <c r="H42" s="5" t="s">
        <v>231</v>
      </c>
      <c r="I42" s="6">
        <v>43319</v>
      </c>
      <c r="J42" s="5">
        <v>2</v>
      </c>
      <c r="K42" s="6">
        <v>43319</v>
      </c>
      <c r="L42" s="5">
        <v>2</v>
      </c>
      <c r="M42" s="5" t="s">
        <v>232</v>
      </c>
    </row>
    <row r="43" spans="1:13" ht="178.5" x14ac:dyDescent="0.25">
      <c r="A43" s="4">
        <v>33671</v>
      </c>
      <c r="B43" s="5" t="s">
        <v>53</v>
      </c>
      <c r="C43" s="5">
        <v>218607</v>
      </c>
      <c r="D43" s="5" t="s">
        <v>163</v>
      </c>
      <c r="E43" s="5" t="s">
        <v>230</v>
      </c>
      <c r="F43" s="5">
        <v>4</v>
      </c>
      <c r="G43" s="5">
        <v>4</v>
      </c>
      <c r="H43" s="5" t="s">
        <v>231</v>
      </c>
      <c r="I43" s="6">
        <v>43339</v>
      </c>
      <c r="J43" s="5">
        <v>8</v>
      </c>
      <c r="K43" s="6">
        <v>43339</v>
      </c>
      <c r="L43" s="5">
        <v>8</v>
      </c>
      <c r="M43" s="5" t="s">
        <v>232</v>
      </c>
    </row>
    <row r="44" spans="1:13" ht="114.75" x14ac:dyDescent="0.25">
      <c r="A44" s="4">
        <v>33672</v>
      </c>
      <c r="B44" s="5" t="s">
        <v>54</v>
      </c>
      <c r="C44" s="5">
        <v>153352</v>
      </c>
      <c r="D44" s="5" t="s">
        <v>164</v>
      </c>
      <c r="E44" s="5" t="s">
        <v>230</v>
      </c>
      <c r="F44" s="5">
        <v>6</v>
      </c>
      <c r="G44" s="5">
        <v>6</v>
      </c>
      <c r="H44" s="5" t="s">
        <v>231</v>
      </c>
      <c r="I44" s="6">
        <v>43160</v>
      </c>
      <c r="J44" s="5">
        <v>14</v>
      </c>
      <c r="K44" s="6">
        <v>43160</v>
      </c>
      <c r="L44" s="5">
        <v>14</v>
      </c>
      <c r="M44" s="5" t="s">
        <v>232</v>
      </c>
    </row>
    <row r="45" spans="1:13" ht="153" x14ac:dyDescent="0.25">
      <c r="A45" s="4">
        <v>33673</v>
      </c>
      <c r="B45" s="5" t="s">
        <v>55</v>
      </c>
      <c r="C45" s="5">
        <v>224151</v>
      </c>
      <c r="D45" s="5" t="s">
        <v>165</v>
      </c>
      <c r="E45" s="5" t="s">
        <v>230</v>
      </c>
      <c r="F45" s="5">
        <v>10</v>
      </c>
      <c r="G45" s="5">
        <v>10</v>
      </c>
      <c r="H45" s="5" t="s">
        <v>231</v>
      </c>
      <c r="I45" s="6">
        <v>43280</v>
      </c>
      <c r="J45" s="5">
        <v>14</v>
      </c>
      <c r="K45" s="6">
        <v>43280</v>
      </c>
      <c r="L45" s="5">
        <v>14</v>
      </c>
      <c r="M45" s="5" t="s">
        <v>232</v>
      </c>
    </row>
    <row r="46" spans="1:13" ht="114.75" x14ac:dyDescent="0.25">
      <c r="A46" s="4">
        <v>33674</v>
      </c>
      <c r="B46" s="5" t="s">
        <v>56</v>
      </c>
      <c r="C46" s="5">
        <v>233847</v>
      </c>
      <c r="D46" s="5" t="s">
        <v>166</v>
      </c>
      <c r="E46" s="5" t="s">
        <v>230</v>
      </c>
      <c r="F46" s="5">
        <v>4</v>
      </c>
      <c r="G46" s="5">
        <v>4</v>
      </c>
      <c r="H46" s="5" t="s">
        <v>231</v>
      </c>
      <c r="I46" s="6">
        <v>43326</v>
      </c>
      <c r="J46" s="5">
        <v>1</v>
      </c>
      <c r="K46" s="6">
        <v>43326</v>
      </c>
      <c r="L46" s="5">
        <v>1</v>
      </c>
      <c r="M46" s="5" t="s">
        <v>232</v>
      </c>
    </row>
    <row r="47" spans="1:13" ht="51" x14ac:dyDescent="0.25">
      <c r="A47" s="4">
        <v>33676</v>
      </c>
      <c r="B47" s="5" t="s">
        <v>58</v>
      </c>
      <c r="C47" s="5">
        <v>210289</v>
      </c>
      <c r="D47" s="5" t="s">
        <v>167</v>
      </c>
      <c r="E47" s="5" t="s">
        <v>230</v>
      </c>
      <c r="F47" s="5">
        <v>5</v>
      </c>
      <c r="G47" s="5">
        <v>5</v>
      </c>
      <c r="H47" s="5" t="s">
        <v>231</v>
      </c>
      <c r="I47" s="6">
        <v>43343</v>
      </c>
      <c r="J47" s="5">
        <v>8</v>
      </c>
      <c r="K47" s="6">
        <v>43343</v>
      </c>
      <c r="L47" s="5">
        <v>8</v>
      </c>
      <c r="M47" s="5" t="s">
        <v>232</v>
      </c>
    </row>
    <row r="48" spans="1:13" ht="127.5" x14ac:dyDescent="0.25">
      <c r="A48" s="4">
        <v>33677</v>
      </c>
      <c r="B48" s="5" t="s">
        <v>59</v>
      </c>
      <c r="C48" s="5">
        <v>186845</v>
      </c>
      <c r="D48" s="5" t="s">
        <v>168</v>
      </c>
      <c r="E48" s="5" t="s">
        <v>230</v>
      </c>
      <c r="F48" s="5">
        <v>10</v>
      </c>
      <c r="G48" s="5">
        <v>10</v>
      </c>
      <c r="H48" s="5" t="s">
        <v>231</v>
      </c>
      <c r="I48" s="6">
        <v>43281</v>
      </c>
      <c r="J48" s="5">
        <v>4</v>
      </c>
      <c r="K48" s="6">
        <v>43281</v>
      </c>
      <c r="L48" s="5">
        <v>4</v>
      </c>
      <c r="M48" s="5" t="s">
        <v>232</v>
      </c>
    </row>
    <row r="49" spans="1:13" ht="140.25" x14ac:dyDescent="0.25">
      <c r="A49" s="4">
        <v>33678</v>
      </c>
      <c r="B49" s="5" t="s">
        <v>60</v>
      </c>
      <c r="C49" s="5">
        <v>206701</v>
      </c>
      <c r="D49" s="5" t="s">
        <v>160</v>
      </c>
      <c r="E49" s="5" t="s">
        <v>230</v>
      </c>
      <c r="F49" s="5">
        <v>4</v>
      </c>
      <c r="G49" s="5">
        <v>4</v>
      </c>
      <c r="H49" s="5" t="s">
        <v>231</v>
      </c>
      <c r="I49" s="6">
        <v>43217</v>
      </c>
      <c r="J49" s="5">
        <v>4</v>
      </c>
      <c r="K49" s="6">
        <v>43217</v>
      </c>
      <c r="L49" s="5">
        <v>4</v>
      </c>
      <c r="M49" s="5" t="s">
        <v>232</v>
      </c>
    </row>
    <row r="50" spans="1:13" ht="165.75" x14ac:dyDescent="0.25">
      <c r="A50" s="4">
        <v>33679</v>
      </c>
      <c r="B50" s="5" t="s">
        <v>61</v>
      </c>
      <c r="C50" s="5">
        <v>224828</v>
      </c>
      <c r="D50" s="5" t="s">
        <v>169</v>
      </c>
      <c r="E50" s="5" t="s">
        <v>230</v>
      </c>
      <c r="F50" s="5">
        <v>2</v>
      </c>
      <c r="G50" s="5">
        <v>2</v>
      </c>
      <c r="H50" s="5" t="s">
        <v>231</v>
      </c>
      <c r="I50" s="6">
        <v>43313</v>
      </c>
      <c r="J50" s="5">
        <v>2</v>
      </c>
      <c r="K50" s="6">
        <v>43313</v>
      </c>
      <c r="L50" s="5">
        <v>2</v>
      </c>
      <c r="M50" s="5" t="s">
        <v>232</v>
      </c>
    </row>
    <row r="51" spans="1:13" ht="51" x14ac:dyDescent="0.25">
      <c r="A51" s="4">
        <v>33680</v>
      </c>
      <c r="B51" s="5" t="s">
        <v>62</v>
      </c>
      <c r="C51" s="5">
        <v>218345</v>
      </c>
      <c r="D51" s="5" t="s">
        <v>170</v>
      </c>
      <c r="E51" s="5" t="s">
        <v>230</v>
      </c>
      <c r="F51" s="5">
        <v>5</v>
      </c>
      <c r="G51" s="5">
        <v>5</v>
      </c>
      <c r="H51" s="5" t="s">
        <v>231</v>
      </c>
      <c r="I51" s="6">
        <v>43252</v>
      </c>
      <c r="J51" s="5">
        <v>1</v>
      </c>
      <c r="K51" s="6">
        <v>43252</v>
      </c>
      <c r="L51" s="5">
        <v>1</v>
      </c>
      <c r="M51" s="5" t="s">
        <v>232</v>
      </c>
    </row>
    <row r="52" spans="1:13" ht="114.75" x14ac:dyDescent="0.25">
      <c r="A52" s="4">
        <v>33681</v>
      </c>
      <c r="B52" s="5" t="s">
        <v>63</v>
      </c>
      <c r="C52" s="5">
        <v>193297</v>
      </c>
      <c r="D52" s="5" t="s">
        <v>171</v>
      </c>
      <c r="E52" s="5" t="s">
        <v>230</v>
      </c>
      <c r="F52" s="5">
        <v>2</v>
      </c>
      <c r="G52" s="5">
        <v>2</v>
      </c>
      <c r="H52" s="5" t="s">
        <v>231</v>
      </c>
      <c r="I52" s="6">
        <v>43263</v>
      </c>
      <c r="J52" s="5">
        <v>1</v>
      </c>
      <c r="K52" s="6">
        <v>43263</v>
      </c>
      <c r="L52" s="5">
        <v>1</v>
      </c>
      <c r="M52" s="5" t="s">
        <v>232</v>
      </c>
    </row>
    <row r="53" spans="1:13" ht="102" x14ac:dyDescent="0.25">
      <c r="A53" s="4">
        <v>33682</v>
      </c>
      <c r="B53" s="5" t="s">
        <v>64</v>
      </c>
      <c r="C53" s="5">
        <v>199790</v>
      </c>
      <c r="D53" s="5" t="s">
        <v>172</v>
      </c>
      <c r="E53" s="5" t="s">
        <v>230</v>
      </c>
      <c r="F53" s="5">
        <v>15</v>
      </c>
      <c r="G53" s="5">
        <v>15</v>
      </c>
      <c r="H53" s="5" t="s">
        <v>231</v>
      </c>
      <c r="I53" s="6">
        <v>43190</v>
      </c>
      <c r="J53" s="5">
        <v>1</v>
      </c>
      <c r="K53" s="6">
        <v>43190</v>
      </c>
      <c r="L53" s="5">
        <v>1</v>
      </c>
      <c r="M53" s="5" t="s">
        <v>232</v>
      </c>
    </row>
    <row r="54" spans="1:13" ht="38.25" x14ac:dyDescent="0.25">
      <c r="A54" s="4">
        <v>34886</v>
      </c>
      <c r="B54" s="5" t="s">
        <v>65</v>
      </c>
      <c r="C54" s="5">
        <v>207806</v>
      </c>
      <c r="D54" s="5" t="s">
        <v>173</v>
      </c>
      <c r="E54" s="5" t="s">
        <v>230</v>
      </c>
      <c r="F54" s="5">
        <v>25</v>
      </c>
      <c r="G54" s="5">
        <v>25</v>
      </c>
      <c r="H54" s="5" t="s">
        <v>231</v>
      </c>
      <c r="I54" s="6">
        <v>43101</v>
      </c>
      <c r="J54" s="5">
        <v>38</v>
      </c>
      <c r="K54" s="6">
        <v>43101</v>
      </c>
      <c r="L54" s="5">
        <v>38</v>
      </c>
      <c r="M54" s="5" t="s">
        <v>232</v>
      </c>
    </row>
    <row r="55" spans="1:13" ht="25.5" x14ac:dyDescent="0.25">
      <c r="A55" s="4">
        <v>34887</v>
      </c>
      <c r="B55" s="5" t="s">
        <v>66</v>
      </c>
      <c r="C55" s="5">
        <v>195312</v>
      </c>
      <c r="D55" s="5" t="s">
        <v>174</v>
      </c>
      <c r="E55" s="5" t="s">
        <v>230</v>
      </c>
      <c r="F55" s="5">
        <v>30</v>
      </c>
      <c r="G55" s="5">
        <v>30</v>
      </c>
      <c r="H55" s="5" t="s">
        <v>231</v>
      </c>
      <c r="I55" s="6">
        <v>43102</v>
      </c>
      <c r="J55" s="5">
        <v>19</v>
      </c>
      <c r="K55" s="6">
        <v>43102</v>
      </c>
      <c r="L55" s="5">
        <v>19</v>
      </c>
      <c r="M55" s="5" t="s">
        <v>232</v>
      </c>
    </row>
    <row r="56" spans="1:13" ht="25.5" x14ac:dyDescent="0.25">
      <c r="A56" s="4">
        <v>34888</v>
      </c>
      <c r="B56" s="5" t="s">
        <v>67</v>
      </c>
      <c r="C56" s="5">
        <v>146804</v>
      </c>
      <c r="D56" s="5" t="s">
        <v>175</v>
      </c>
      <c r="E56" s="5" t="s">
        <v>230</v>
      </c>
      <c r="F56" s="5">
        <v>200</v>
      </c>
      <c r="G56" s="5">
        <v>200</v>
      </c>
      <c r="H56" s="5" t="s">
        <v>231</v>
      </c>
      <c r="I56" s="6">
        <v>43103</v>
      </c>
      <c r="J56" s="5">
        <v>438</v>
      </c>
      <c r="K56" s="6">
        <v>43103</v>
      </c>
      <c r="L56" s="5">
        <v>438</v>
      </c>
      <c r="M56" s="5" t="s">
        <v>232</v>
      </c>
    </row>
    <row r="57" spans="1:13" ht="25.5" x14ac:dyDescent="0.25">
      <c r="A57" s="4">
        <v>34889</v>
      </c>
      <c r="B57" s="5" t="s">
        <v>68</v>
      </c>
      <c r="C57" s="5">
        <v>173029</v>
      </c>
      <c r="D57" s="5" t="s">
        <v>176</v>
      </c>
      <c r="E57" s="5" t="s">
        <v>230</v>
      </c>
      <c r="F57" s="5">
        <v>3</v>
      </c>
      <c r="G57" s="5">
        <v>3</v>
      </c>
      <c r="H57" s="5" t="s">
        <v>231</v>
      </c>
      <c r="I57" s="6">
        <v>43108</v>
      </c>
      <c r="J57" s="5">
        <v>20</v>
      </c>
      <c r="K57" s="6">
        <v>43108</v>
      </c>
      <c r="L57" s="5">
        <v>20</v>
      </c>
      <c r="M57" s="5" t="s">
        <v>232</v>
      </c>
    </row>
    <row r="58" spans="1:13" ht="25.5" x14ac:dyDescent="0.25">
      <c r="A58" s="4">
        <v>34890</v>
      </c>
      <c r="B58" s="5" t="s">
        <v>69</v>
      </c>
      <c r="C58" s="5">
        <v>196616</v>
      </c>
      <c r="D58" s="5" t="s">
        <v>177</v>
      </c>
      <c r="E58" s="5" t="s">
        <v>230</v>
      </c>
      <c r="F58" s="5">
        <v>22</v>
      </c>
      <c r="G58" s="5">
        <v>22</v>
      </c>
      <c r="H58" s="5" t="s">
        <v>231</v>
      </c>
      <c r="I58" s="6">
        <v>43109</v>
      </c>
      <c r="J58" s="5">
        <v>49</v>
      </c>
      <c r="K58" s="6">
        <v>43109</v>
      </c>
      <c r="L58" s="5">
        <v>49</v>
      </c>
      <c r="M58" s="5" t="s">
        <v>232</v>
      </c>
    </row>
    <row r="59" spans="1:13" ht="25.5" x14ac:dyDescent="0.25">
      <c r="A59" s="4">
        <v>34891</v>
      </c>
      <c r="B59" s="5" t="s">
        <v>70</v>
      </c>
      <c r="C59" s="5">
        <v>117753</v>
      </c>
      <c r="D59" s="5" t="s">
        <v>178</v>
      </c>
      <c r="E59" s="5" t="s">
        <v>230</v>
      </c>
      <c r="F59" s="5">
        <v>30</v>
      </c>
      <c r="G59" s="5">
        <v>30</v>
      </c>
      <c r="H59" s="5" t="s">
        <v>231</v>
      </c>
      <c r="I59" s="6">
        <v>43136</v>
      </c>
      <c r="J59" s="5">
        <v>11</v>
      </c>
      <c r="K59" s="6">
        <v>43136</v>
      </c>
      <c r="L59" s="5">
        <v>11</v>
      </c>
      <c r="M59" s="5" t="s">
        <v>232</v>
      </c>
    </row>
    <row r="60" spans="1:13" ht="25.5" x14ac:dyDescent="0.25">
      <c r="A60" s="4">
        <v>34892</v>
      </c>
      <c r="B60" s="5" t="s">
        <v>71</v>
      </c>
      <c r="C60" s="5">
        <v>159481</v>
      </c>
      <c r="D60" s="5" t="s">
        <v>179</v>
      </c>
      <c r="E60" s="5" t="s">
        <v>230</v>
      </c>
      <c r="F60" s="5">
        <v>40</v>
      </c>
      <c r="G60" s="5">
        <v>40</v>
      </c>
      <c r="H60" s="5" t="s">
        <v>231</v>
      </c>
      <c r="I60" s="6">
        <v>43143</v>
      </c>
      <c r="J60" s="5">
        <v>47</v>
      </c>
      <c r="K60" s="6">
        <v>43143</v>
      </c>
      <c r="L60" s="5">
        <v>47</v>
      </c>
      <c r="M60" s="5" t="s">
        <v>232</v>
      </c>
    </row>
    <row r="61" spans="1:13" ht="38.25" x14ac:dyDescent="0.25">
      <c r="A61" s="4">
        <v>34893</v>
      </c>
      <c r="B61" s="5" t="s">
        <v>72</v>
      </c>
      <c r="C61" s="5">
        <v>169512</v>
      </c>
      <c r="D61" s="5" t="s">
        <v>180</v>
      </c>
      <c r="E61" s="5" t="s">
        <v>230</v>
      </c>
      <c r="F61" s="5">
        <v>3</v>
      </c>
      <c r="G61" s="5">
        <v>3</v>
      </c>
      <c r="H61" s="5" t="s">
        <v>231</v>
      </c>
      <c r="I61" s="6">
        <v>43144</v>
      </c>
      <c r="J61" s="5">
        <v>13</v>
      </c>
      <c r="K61" s="6">
        <v>43144</v>
      </c>
      <c r="L61" s="5">
        <v>13</v>
      </c>
      <c r="M61" s="5" t="s">
        <v>232</v>
      </c>
    </row>
    <row r="62" spans="1:13" ht="51" x14ac:dyDescent="0.25">
      <c r="A62" s="4">
        <v>34894</v>
      </c>
      <c r="B62" s="5" t="s">
        <v>73</v>
      </c>
      <c r="C62" s="5">
        <v>161275</v>
      </c>
      <c r="D62" s="5" t="s">
        <v>181</v>
      </c>
      <c r="E62" s="5" t="s">
        <v>230</v>
      </c>
      <c r="F62" s="5">
        <v>10</v>
      </c>
      <c r="G62" s="5">
        <v>10</v>
      </c>
      <c r="H62" s="5" t="s">
        <v>231</v>
      </c>
      <c r="I62" s="6">
        <v>43152</v>
      </c>
      <c r="J62" s="5">
        <v>6</v>
      </c>
      <c r="K62" s="6">
        <v>43152</v>
      </c>
      <c r="L62" s="5">
        <v>6</v>
      </c>
      <c r="M62" s="5" t="s">
        <v>232</v>
      </c>
    </row>
    <row r="63" spans="1:13" ht="25.5" x14ac:dyDescent="0.25">
      <c r="A63" s="4">
        <v>34895</v>
      </c>
      <c r="B63" s="5" t="s">
        <v>74</v>
      </c>
      <c r="C63" s="5">
        <v>150998</v>
      </c>
      <c r="D63" s="5" t="s">
        <v>182</v>
      </c>
      <c r="E63" s="5" t="s">
        <v>230</v>
      </c>
      <c r="F63" s="5">
        <v>4</v>
      </c>
      <c r="G63" s="5">
        <v>4</v>
      </c>
      <c r="H63" s="5" t="s">
        <v>231</v>
      </c>
      <c r="I63" s="6">
        <v>43165</v>
      </c>
      <c r="J63" s="5">
        <v>3</v>
      </c>
      <c r="K63" s="6">
        <v>43165</v>
      </c>
      <c r="L63" s="5">
        <v>3</v>
      </c>
      <c r="M63" s="5" t="s">
        <v>232</v>
      </c>
    </row>
    <row r="64" spans="1:13" ht="25.5" x14ac:dyDescent="0.25">
      <c r="A64" s="4">
        <v>34896</v>
      </c>
      <c r="B64" s="5" t="s">
        <v>75</v>
      </c>
      <c r="C64" s="5">
        <v>173150</v>
      </c>
      <c r="D64" s="5" t="s">
        <v>183</v>
      </c>
      <c r="E64" s="5" t="s">
        <v>230</v>
      </c>
      <c r="F64" s="5">
        <v>1000</v>
      </c>
      <c r="G64" s="5">
        <v>1000</v>
      </c>
      <c r="H64" s="5" t="s">
        <v>231</v>
      </c>
      <c r="I64" s="6">
        <v>43181</v>
      </c>
      <c r="J64" s="5">
        <v>192</v>
      </c>
      <c r="K64" s="6">
        <v>43181</v>
      </c>
      <c r="L64" s="5">
        <v>192</v>
      </c>
      <c r="M64" s="5" t="s">
        <v>232</v>
      </c>
    </row>
    <row r="65" spans="1:13" ht="25.5" x14ac:dyDescent="0.25">
      <c r="A65" s="4">
        <v>34897</v>
      </c>
      <c r="B65" s="5" t="s">
        <v>76</v>
      </c>
      <c r="C65" s="5">
        <v>180161</v>
      </c>
      <c r="D65" s="5" t="s">
        <v>184</v>
      </c>
      <c r="E65" s="5" t="s">
        <v>230</v>
      </c>
      <c r="F65" s="5">
        <v>2</v>
      </c>
      <c r="G65" s="5">
        <v>2</v>
      </c>
      <c r="H65" s="5" t="s">
        <v>231</v>
      </c>
      <c r="I65" s="6">
        <v>43186</v>
      </c>
      <c r="J65" s="5">
        <v>2</v>
      </c>
      <c r="K65" s="6">
        <v>43186</v>
      </c>
      <c r="L65" s="5">
        <v>2</v>
      </c>
      <c r="M65" s="5" t="s">
        <v>232</v>
      </c>
    </row>
    <row r="66" spans="1:13" ht="25.5" x14ac:dyDescent="0.25">
      <c r="A66" s="4">
        <v>34898</v>
      </c>
      <c r="B66" s="5" t="s">
        <v>77</v>
      </c>
      <c r="C66" s="5">
        <v>163086</v>
      </c>
      <c r="D66" s="5" t="s">
        <v>185</v>
      </c>
      <c r="E66" s="5" t="s">
        <v>230</v>
      </c>
      <c r="F66" s="5">
        <v>87</v>
      </c>
      <c r="G66" s="5">
        <v>87</v>
      </c>
      <c r="H66" s="5" t="s">
        <v>231</v>
      </c>
      <c r="I66" s="6">
        <v>43187</v>
      </c>
      <c r="J66" s="5">
        <v>68</v>
      </c>
      <c r="K66" s="6">
        <v>43187</v>
      </c>
      <c r="L66" s="5">
        <v>68</v>
      </c>
      <c r="M66" s="5" t="s">
        <v>232</v>
      </c>
    </row>
    <row r="67" spans="1:13" ht="25.5" x14ac:dyDescent="0.25">
      <c r="A67" s="4">
        <v>34899</v>
      </c>
      <c r="B67" s="5" t="s">
        <v>78</v>
      </c>
      <c r="C67" s="5">
        <v>167170</v>
      </c>
      <c r="D67" s="5" t="s">
        <v>186</v>
      </c>
      <c r="E67" s="5" t="s">
        <v>230</v>
      </c>
      <c r="F67" s="5">
        <v>350</v>
      </c>
      <c r="G67" s="5">
        <v>350</v>
      </c>
      <c r="H67" s="5" t="s">
        <v>231</v>
      </c>
      <c r="I67" s="6">
        <v>43190</v>
      </c>
      <c r="J67" s="5">
        <v>387</v>
      </c>
      <c r="K67" s="6">
        <v>43190</v>
      </c>
      <c r="L67" s="5">
        <v>387</v>
      </c>
      <c r="M67" s="5" t="s">
        <v>232</v>
      </c>
    </row>
    <row r="68" spans="1:13" ht="25.5" x14ac:dyDescent="0.25">
      <c r="A68" s="4">
        <v>34900</v>
      </c>
      <c r="B68" s="5" t="s">
        <v>79</v>
      </c>
      <c r="C68" s="5">
        <v>197990</v>
      </c>
      <c r="D68" s="5" t="s">
        <v>187</v>
      </c>
      <c r="E68" s="5" t="s">
        <v>230</v>
      </c>
      <c r="F68" s="5">
        <v>5</v>
      </c>
      <c r="G68" s="5">
        <v>5</v>
      </c>
      <c r="H68" s="5" t="s">
        <v>231</v>
      </c>
      <c r="I68" s="6">
        <v>43195</v>
      </c>
      <c r="J68" s="5">
        <v>1</v>
      </c>
      <c r="K68" s="6">
        <v>43195</v>
      </c>
      <c r="L68" s="5">
        <v>1</v>
      </c>
      <c r="M68" s="5" t="s">
        <v>232</v>
      </c>
    </row>
    <row r="69" spans="1:13" ht="25.5" x14ac:dyDescent="0.25">
      <c r="A69" s="4">
        <v>34901</v>
      </c>
      <c r="B69" s="5" t="s">
        <v>80</v>
      </c>
      <c r="C69" s="5">
        <v>162325</v>
      </c>
      <c r="D69" s="5" t="s">
        <v>188</v>
      </c>
      <c r="E69" s="5" t="s">
        <v>230</v>
      </c>
      <c r="F69" s="5">
        <v>5</v>
      </c>
      <c r="G69" s="5">
        <v>6</v>
      </c>
      <c r="H69" s="5" t="s">
        <v>231</v>
      </c>
      <c r="I69" s="6">
        <v>43200</v>
      </c>
      <c r="J69" s="5">
        <v>5</v>
      </c>
      <c r="K69" s="6">
        <v>43200</v>
      </c>
      <c r="L69" s="5">
        <v>5</v>
      </c>
      <c r="M69" s="5" t="s">
        <v>232</v>
      </c>
    </row>
    <row r="70" spans="1:13" ht="25.5" x14ac:dyDescent="0.25">
      <c r="A70" s="4">
        <v>34902</v>
      </c>
      <c r="B70" s="5" t="s">
        <v>81</v>
      </c>
      <c r="C70" s="5">
        <v>192580</v>
      </c>
      <c r="D70" s="5" t="s">
        <v>189</v>
      </c>
      <c r="E70" s="5" t="s">
        <v>230</v>
      </c>
      <c r="F70" s="5">
        <v>102</v>
      </c>
      <c r="G70" s="5">
        <v>102</v>
      </c>
      <c r="H70" s="5" t="s">
        <v>231</v>
      </c>
      <c r="I70" s="6">
        <v>43207</v>
      </c>
      <c r="J70" s="5">
        <v>164</v>
      </c>
      <c r="K70" s="6">
        <v>43207</v>
      </c>
      <c r="L70" s="5">
        <v>164</v>
      </c>
      <c r="M70" s="5" t="s">
        <v>232</v>
      </c>
    </row>
    <row r="71" spans="1:13" ht="51" x14ac:dyDescent="0.25">
      <c r="A71" s="4">
        <v>34903</v>
      </c>
      <c r="B71" s="5" t="s">
        <v>82</v>
      </c>
      <c r="C71" s="5">
        <v>194191</v>
      </c>
      <c r="D71" s="5" t="s">
        <v>190</v>
      </c>
      <c r="E71" s="5" t="s">
        <v>230</v>
      </c>
      <c r="F71" s="5">
        <v>3</v>
      </c>
      <c r="G71" s="5">
        <v>3</v>
      </c>
      <c r="H71" s="5" t="s">
        <v>231</v>
      </c>
      <c r="I71" s="6">
        <v>43214</v>
      </c>
      <c r="J71" s="5">
        <v>3</v>
      </c>
      <c r="K71" s="6">
        <v>43214</v>
      </c>
      <c r="L71" s="5">
        <v>3</v>
      </c>
      <c r="M71" s="5" t="s">
        <v>232</v>
      </c>
    </row>
    <row r="72" spans="1:13" ht="51" x14ac:dyDescent="0.25">
      <c r="A72" s="4">
        <v>34904</v>
      </c>
      <c r="B72" s="5" t="s">
        <v>83</v>
      </c>
      <c r="C72" s="5">
        <v>207909</v>
      </c>
      <c r="D72" s="5" t="s">
        <v>191</v>
      </c>
      <c r="E72" s="5" t="s">
        <v>230</v>
      </c>
      <c r="F72" s="5">
        <v>1</v>
      </c>
      <c r="G72" s="5">
        <v>1</v>
      </c>
      <c r="H72" s="5" t="s">
        <v>231</v>
      </c>
      <c r="I72" s="6">
        <v>43214</v>
      </c>
      <c r="J72" s="5">
        <v>6</v>
      </c>
      <c r="K72" s="6">
        <v>43214</v>
      </c>
      <c r="L72" s="5">
        <v>6</v>
      </c>
      <c r="M72" s="5" t="s">
        <v>232</v>
      </c>
    </row>
    <row r="73" spans="1:13" ht="25.5" x14ac:dyDescent="0.25">
      <c r="A73" s="4">
        <v>34905</v>
      </c>
      <c r="B73" s="5" t="s">
        <v>84</v>
      </c>
      <c r="C73" s="5">
        <v>212350</v>
      </c>
      <c r="D73" s="5" t="s">
        <v>192</v>
      </c>
      <c r="E73" s="5" t="s">
        <v>230</v>
      </c>
      <c r="F73" s="5">
        <v>100</v>
      </c>
      <c r="G73" s="5">
        <v>100</v>
      </c>
      <c r="H73" s="5" t="s">
        <v>231</v>
      </c>
      <c r="I73" s="6">
        <v>43215</v>
      </c>
      <c r="J73" s="5">
        <v>83</v>
      </c>
      <c r="K73" s="6">
        <v>43215</v>
      </c>
      <c r="L73" s="5">
        <v>83</v>
      </c>
      <c r="M73" s="5" t="s">
        <v>232</v>
      </c>
    </row>
    <row r="74" spans="1:13" ht="25.5" x14ac:dyDescent="0.25">
      <c r="A74" s="4">
        <v>34906</v>
      </c>
      <c r="B74" s="5" t="s">
        <v>85</v>
      </c>
      <c r="C74" s="5">
        <v>157711</v>
      </c>
      <c r="D74" s="5" t="s">
        <v>193</v>
      </c>
      <c r="E74" s="5" t="s">
        <v>230</v>
      </c>
      <c r="F74" s="5">
        <v>13</v>
      </c>
      <c r="G74" s="5">
        <v>13</v>
      </c>
      <c r="H74" s="5" t="s">
        <v>231</v>
      </c>
      <c r="I74" s="6">
        <v>43220</v>
      </c>
      <c r="J74" s="5">
        <v>13</v>
      </c>
      <c r="K74" s="6">
        <v>43220</v>
      </c>
      <c r="L74" s="5">
        <v>13</v>
      </c>
      <c r="M74" s="5" t="s">
        <v>232</v>
      </c>
    </row>
    <row r="75" spans="1:13" ht="51" x14ac:dyDescent="0.25">
      <c r="A75" s="4">
        <v>34907</v>
      </c>
      <c r="B75" s="5" t="s">
        <v>86</v>
      </c>
      <c r="C75" s="5">
        <v>105864</v>
      </c>
      <c r="D75" s="5" t="s">
        <v>194</v>
      </c>
      <c r="E75" s="5" t="s">
        <v>230</v>
      </c>
      <c r="F75" s="5">
        <v>30</v>
      </c>
      <c r="G75" s="5">
        <v>30</v>
      </c>
      <c r="H75" s="5" t="s">
        <v>231</v>
      </c>
      <c r="I75" s="6">
        <v>43220</v>
      </c>
      <c r="J75" s="5">
        <v>37</v>
      </c>
      <c r="K75" s="6">
        <v>43220</v>
      </c>
      <c r="L75" s="5">
        <v>37</v>
      </c>
      <c r="M75" s="5" t="s">
        <v>232</v>
      </c>
    </row>
    <row r="76" spans="1:13" ht="25.5" x14ac:dyDescent="0.25">
      <c r="A76" s="4">
        <v>34908</v>
      </c>
      <c r="B76" s="5" t="s">
        <v>57</v>
      </c>
      <c r="C76" s="5">
        <v>204090</v>
      </c>
      <c r="D76" s="5" t="s">
        <v>195</v>
      </c>
      <c r="E76" s="5" t="s">
        <v>230</v>
      </c>
      <c r="F76" s="5">
        <v>20</v>
      </c>
      <c r="G76" s="5">
        <v>20</v>
      </c>
      <c r="H76" s="5" t="s">
        <v>231</v>
      </c>
      <c r="I76" s="6">
        <v>43220</v>
      </c>
      <c r="J76" s="5">
        <v>24</v>
      </c>
      <c r="K76" s="6">
        <v>43220</v>
      </c>
      <c r="L76" s="5">
        <v>24</v>
      </c>
      <c r="M76" s="5" t="s">
        <v>232</v>
      </c>
    </row>
    <row r="77" spans="1:13" ht="38.25" x14ac:dyDescent="0.25">
      <c r="A77" s="4">
        <v>34909</v>
      </c>
      <c r="B77" s="5" t="s">
        <v>87</v>
      </c>
      <c r="C77" s="5">
        <v>208290</v>
      </c>
      <c r="D77" s="5" t="s">
        <v>196</v>
      </c>
      <c r="E77" s="5" t="s">
        <v>230</v>
      </c>
      <c r="F77" s="5">
        <v>3</v>
      </c>
      <c r="G77" s="5">
        <v>3</v>
      </c>
      <c r="H77" s="5" t="s">
        <v>231</v>
      </c>
      <c r="I77" s="6">
        <v>43220</v>
      </c>
      <c r="J77" s="5">
        <v>5</v>
      </c>
      <c r="K77" s="6">
        <v>43220</v>
      </c>
      <c r="L77" s="5">
        <v>5</v>
      </c>
      <c r="M77" s="5" t="s">
        <v>232</v>
      </c>
    </row>
    <row r="78" spans="1:13" ht="25.5" x14ac:dyDescent="0.25">
      <c r="A78" s="4">
        <v>34910</v>
      </c>
      <c r="B78" s="5" t="s">
        <v>88</v>
      </c>
      <c r="C78" s="5">
        <v>178097</v>
      </c>
      <c r="D78" s="5" t="s">
        <v>197</v>
      </c>
      <c r="E78" s="5" t="s">
        <v>230</v>
      </c>
      <c r="F78" s="5">
        <v>3</v>
      </c>
      <c r="G78" s="5">
        <v>3</v>
      </c>
      <c r="H78" s="5" t="s">
        <v>231</v>
      </c>
      <c r="I78" s="6">
        <v>43227</v>
      </c>
      <c r="J78" s="5">
        <v>3</v>
      </c>
      <c r="K78" s="6">
        <v>43227</v>
      </c>
      <c r="L78" s="5">
        <v>3</v>
      </c>
      <c r="M78" s="5" t="s">
        <v>232</v>
      </c>
    </row>
    <row r="79" spans="1:13" ht="25.5" x14ac:dyDescent="0.25">
      <c r="A79" s="4">
        <v>34911</v>
      </c>
      <c r="B79" s="5" t="s">
        <v>89</v>
      </c>
      <c r="C79" s="5">
        <v>167115</v>
      </c>
      <c r="D79" s="5" t="s">
        <v>198</v>
      </c>
      <c r="E79" s="5" t="s">
        <v>230</v>
      </c>
      <c r="F79" s="5">
        <v>24</v>
      </c>
      <c r="G79" s="5">
        <v>24</v>
      </c>
      <c r="H79" s="5" t="s">
        <v>231</v>
      </c>
      <c r="I79" s="6">
        <v>43250</v>
      </c>
      <c r="J79" s="5">
        <v>31</v>
      </c>
      <c r="K79" s="6">
        <v>43250</v>
      </c>
      <c r="L79" s="5">
        <v>31</v>
      </c>
      <c r="M79" s="5" t="s">
        <v>232</v>
      </c>
    </row>
    <row r="80" spans="1:13" ht="38.25" x14ac:dyDescent="0.25">
      <c r="A80" s="4">
        <v>34912</v>
      </c>
      <c r="B80" s="5" t="s">
        <v>90</v>
      </c>
      <c r="C80" s="5">
        <v>216842</v>
      </c>
      <c r="D80" s="5" t="s">
        <v>199</v>
      </c>
      <c r="E80" s="5" t="s">
        <v>230</v>
      </c>
      <c r="F80" s="5">
        <v>280</v>
      </c>
      <c r="G80" s="5">
        <v>280</v>
      </c>
      <c r="H80" s="5" t="s">
        <v>231</v>
      </c>
      <c r="I80" s="6">
        <v>43251</v>
      </c>
      <c r="J80" s="5">
        <v>450</v>
      </c>
      <c r="K80" s="6">
        <v>43251</v>
      </c>
      <c r="L80" s="5">
        <v>450</v>
      </c>
      <c r="M80" s="5" t="s">
        <v>232</v>
      </c>
    </row>
    <row r="81" spans="1:13" ht="38.25" x14ac:dyDescent="0.25">
      <c r="A81" s="4">
        <v>34913</v>
      </c>
      <c r="B81" s="5" t="s">
        <v>91</v>
      </c>
      <c r="C81" s="5">
        <v>218519</v>
      </c>
      <c r="D81" s="5" t="s">
        <v>200</v>
      </c>
      <c r="E81" s="5" t="s">
        <v>230</v>
      </c>
      <c r="F81" s="5">
        <v>35</v>
      </c>
      <c r="G81" s="5">
        <v>35</v>
      </c>
      <c r="H81" s="5" t="s">
        <v>231</v>
      </c>
      <c r="I81" s="6">
        <v>43251</v>
      </c>
      <c r="J81" s="5">
        <v>37</v>
      </c>
      <c r="K81" s="6">
        <v>43251</v>
      </c>
      <c r="L81" s="5">
        <v>37</v>
      </c>
      <c r="M81" s="5" t="s">
        <v>232</v>
      </c>
    </row>
    <row r="82" spans="1:13" ht="25.5" x14ac:dyDescent="0.25">
      <c r="A82" s="4">
        <v>34914</v>
      </c>
      <c r="B82" s="5" t="s">
        <v>92</v>
      </c>
      <c r="C82" s="5">
        <v>113625</v>
      </c>
      <c r="D82" s="5" t="s">
        <v>201</v>
      </c>
      <c r="E82" s="5" t="s">
        <v>230</v>
      </c>
      <c r="F82" s="5">
        <v>6</v>
      </c>
      <c r="G82" s="5">
        <v>6</v>
      </c>
      <c r="H82" s="5" t="s">
        <v>231</v>
      </c>
      <c r="I82" s="6">
        <v>43251</v>
      </c>
      <c r="J82" s="5">
        <v>4</v>
      </c>
      <c r="K82" s="6">
        <v>43251</v>
      </c>
      <c r="L82" s="5">
        <v>4</v>
      </c>
      <c r="M82" s="5" t="s">
        <v>232</v>
      </c>
    </row>
    <row r="83" spans="1:13" ht="25.5" x14ac:dyDescent="0.25">
      <c r="A83" s="4">
        <v>34915</v>
      </c>
      <c r="B83" s="5" t="s">
        <v>93</v>
      </c>
      <c r="C83" s="5">
        <v>172356</v>
      </c>
      <c r="D83" s="5" t="s">
        <v>202</v>
      </c>
      <c r="E83" s="5" t="s">
        <v>230</v>
      </c>
      <c r="F83" s="5">
        <v>12</v>
      </c>
      <c r="G83" s="5">
        <v>12</v>
      </c>
      <c r="H83" s="5" t="s">
        <v>231</v>
      </c>
      <c r="I83" s="6">
        <v>43264</v>
      </c>
      <c r="J83" s="5">
        <v>16</v>
      </c>
      <c r="K83" s="6">
        <v>43264</v>
      </c>
      <c r="L83" s="5">
        <v>16</v>
      </c>
      <c r="M83" s="5" t="s">
        <v>232</v>
      </c>
    </row>
    <row r="84" spans="1:13" ht="25.5" x14ac:dyDescent="0.25">
      <c r="A84" s="4">
        <v>34916</v>
      </c>
      <c r="B84" s="5" t="s">
        <v>94</v>
      </c>
      <c r="C84" s="5">
        <v>194827</v>
      </c>
      <c r="D84" s="5" t="s">
        <v>203</v>
      </c>
      <c r="E84" s="5" t="s">
        <v>230</v>
      </c>
      <c r="F84" s="5">
        <v>19</v>
      </c>
      <c r="G84" s="5">
        <v>19</v>
      </c>
      <c r="H84" s="5" t="s">
        <v>231</v>
      </c>
      <c r="I84" s="6">
        <v>43270</v>
      </c>
      <c r="J84" s="5">
        <v>19</v>
      </c>
      <c r="K84" s="6">
        <v>43270</v>
      </c>
      <c r="L84" s="5">
        <v>19</v>
      </c>
      <c r="M84" s="5" t="s">
        <v>232</v>
      </c>
    </row>
    <row r="85" spans="1:13" ht="38.25" x14ac:dyDescent="0.25">
      <c r="A85" s="4">
        <v>34917</v>
      </c>
      <c r="B85" s="5" t="s">
        <v>95</v>
      </c>
      <c r="C85" s="5">
        <v>226323</v>
      </c>
      <c r="D85" s="5" t="s">
        <v>204</v>
      </c>
      <c r="E85" s="5" t="s">
        <v>230</v>
      </c>
      <c r="F85" s="5">
        <v>40</v>
      </c>
      <c r="G85" s="5">
        <v>40</v>
      </c>
      <c r="H85" s="5" t="s">
        <v>231</v>
      </c>
      <c r="I85" s="6">
        <v>43280</v>
      </c>
      <c r="J85" s="5">
        <v>80</v>
      </c>
      <c r="K85" s="6">
        <v>43280</v>
      </c>
      <c r="L85" s="5">
        <v>80</v>
      </c>
      <c r="M85" s="5" t="s">
        <v>232</v>
      </c>
    </row>
    <row r="86" spans="1:13" ht="38.25" x14ac:dyDescent="0.25">
      <c r="A86" s="4">
        <v>34918</v>
      </c>
      <c r="B86" s="5" t="s">
        <v>96</v>
      </c>
      <c r="C86" s="5">
        <v>172401</v>
      </c>
      <c r="D86" s="5" t="s">
        <v>205</v>
      </c>
      <c r="E86" s="5" t="s">
        <v>230</v>
      </c>
      <c r="F86" s="5">
        <v>30</v>
      </c>
      <c r="G86" s="5">
        <v>30</v>
      </c>
      <c r="H86" s="5" t="s">
        <v>231</v>
      </c>
      <c r="I86" s="6">
        <v>43281</v>
      </c>
      <c r="J86" s="5">
        <v>19</v>
      </c>
      <c r="K86" s="6">
        <v>43281</v>
      </c>
      <c r="L86" s="5">
        <v>19</v>
      </c>
      <c r="M86" s="5" t="s">
        <v>232</v>
      </c>
    </row>
    <row r="87" spans="1:13" ht="38.25" x14ac:dyDescent="0.25">
      <c r="A87" s="4">
        <v>34919</v>
      </c>
      <c r="B87" s="5" t="s">
        <v>97</v>
      </c>
      <c r="C87" s="5">
        <v>160709</v>
      </c>
      <c r="D87" s="5" t="s">
        <v>206</v>
      </c>
      <c r="E87" s="5" t="s">
        <v>230</v>
      </c>
      <c r="F87" s="5">
        <v>60</v>
      </c>
      <c r="G87" s="5">
        <v>60</v>
      </c>
      <c r="H87" s="5" t="s">
        <v>231</v>
      </c>
      <c r="I87" s="6">
        <v>43281</v>
      </c>
      <c r="J87" s="5">
        <v>71</v>
      </c>
      <c r="K87" s="6">
        <v>43281</v>
      </c>
      <c r="L87" s="5">
        <v>71</v>
      </c>
      <c r="M87" s="5" t="s">
        <v>232</v>
      </c>
    </row>
    <row r="88" spans="1:13" ht="25.5" x14ac:dyDescent="0.25">
      <c r="A88" s="4">
        <v>34920</v>
      </c>
      <c r="B88" s="5" t="s">
        <v>98</v>
      </c>
      <c r="C88" s="5">
        <v>185794</v>
      </c>
      <c r="D88" s="5" t="s">
        <v>207</v>
      </c>
      <c r="E88" s="5" t="s">
        <v>230</v>
      </c>
      <c r="F88" s="5">
        <v>120</v>
      </c>
      <c r="G88" s="5">
        <v>120</v>
      </c>
      <c r="H88" s="5" t="s">
        <v>231</v>
      </c>
      <c r="I88" s="6">
        <v>43284</v>
      </c>
      <c r="J88" s="5">
        <v>158</v>
      </c>
      <c r="K88" s="6">
        <v>43284</v>
      </c>
      <c r="L88" s="5">
        <v>158</v>
      </c>
      <c r="M88" s="5" t="s">
        <v>232</v>
      </c>
    </row>
    <row r="89" spans="1:13" ht="25.5" x14ac:dyDescent="0.25">
      <c r="A89" s="4">
        <v>34921</v>
      </c>
      <c r="B89" s="5" t="s">
        <v>99</v>
      </c>
      <c r="C89" s="5">
        <v>220827</v>
      </c>
      <c r="D89" s="5" t="s">
        <v>208</v>
      </c>
      <c r="E89" s="5" t="s">
        <v>230</v>
      </c>
      <c r="F89" s="5">
        <v>2</v>
      </c>
      <c r="G89" s="5">
        <v>3</v>
      </c>
      <c r="H89" s="5" t="s">
        <v>231</v>
      </c>
      <c r="I89" s="6">
        <v>43285</v>
      </c>
      <c r="J89" s="5">
        <v>2</v>
      </c>
      <c r="K89" s="6">
        <v>43285</v>
      </c>
      <c r="L89" s="5">
        <v>2</v>
      </c>
      <c r="M89" s="5" t="s">
        <v>232</v>
      </c>
    </row>
    <row r="90" spans="1:13" ht="25.5" x14ac:dyDescent="0.25">
      <c r="A90" s="4">
        <v>34922</v>
      </c>
      <c r="B90" s="5" t="s">
        <v>100</v>
      </c>
      <c r="C90" s="5">
        <v>226023</v>
      </c>
      <c r="D90" s="5" t="s">
        <v>209</v>
      </c>
      <c r="E90" s="5" t="s">
        <v>230</v>
      </c>
      <c r="F90" s="5">
        <v>10</v>
      </c>
      <c r="G90" s="5">
        <v>10</v>
      </c>
      <c r="H90" s="5" t="s">
        <v>231</v>
      </c>
      <c r="I90" s="6">
        <v>43297</v>
      </c>
      <c r="J90" s="5">
        <v>7</v>
      </c>
      <c r="K90" s="6">
        <v>43297</v>
      </c>
      <c r="L90" s="5">
        <v>7</v>
      </c>
      <c r="M90" s="5" t="s">
        <v>232</v>
      </c>
    </row>
    <row r="91" spans="1:13" ht="51" x14ac:dyDescent="0.25">
      <c r="A91" s="4">
        <v>34923</v>
      </c>
      <c r="B91" s="5" t="s">
        <v>101</v>
      </c>
      <c r="C91" s="5">
        <v>228153</v>
      </c>
      <c r="D91" s="5" t="s">
        <v>210</v>
      </c>
      <c r="E91" s="5" t="s">
        <v>230</v>
      </c>
      <c r="F91" s="5">
        <v>3</v>
      </c>
      <c r="G91" s="5">
        <v>3</v>
      </c>
      <c r="H91" s="5" t="s">
        <v>231</v>
      </c>
      <c r="I91" s="6">
        <v>43319</v>
      </c>
      <c r="J91" s="5">
        <v>16</v>
      </c>
      <c r="K91" s="6">
        <v>43319</v>
      </c>
      <c r="L91" s="5">
        <v>16</v>
      </c>
      <c r="M91" s="5" t="s">
        <v>232</v>
      </c>
    </row>
    <row r="92" spans="1:13" ht="38.25" x14ac:dyDescent="0.25">
      <c r="A92" s="4">
        <v>34924</v>
      </c>
      <c r="B92" s="5" t="s">
        <v>102</v>
      </c>
      <c r="C92" s="5">
        <v>203113</v>
      </c>
      <c r="D92" s="5" t="s">
        <v>211</v>
      </c>
      <c r="E92" s="5" t="s">
        <v>230</v>
      </c>
      <c r="F92" s="5">
        <v>50</v>
      </c>
      <c r="G92" s="5">
        <v>50</v>
      </c>
      <c r="H92" s="5" t="s">
        <v>231</v>
      </c>
      <c r="I92" s="6">
        <v>43343</v>
      </c>
      <c r="J92" s="5">
        <v>48</v>
      </c>
      <c r="K92" s="6">
        <v>43343</v>
      </c>
      <c r="L92" s="5">
        <v>48</v>
      </c>
      <c r="M92" s="5" t="s">
        <v>232</v>
      </c>
    </row>
    <row r="93" spans="1:13" ht="38.25" x14ac:dyDescent="0.25">
      <c r="A93" s="4">
        <v>34925</v>
      </c>
      <c r="B93" s="5" t="s">
        <v>103</v>
      </c>
      <c r="C93" s="5">
        <v>237389</v>
      </c>
      <c r="D93" s="5" t="s">
        <v>212</v>
      </c>
      <c r="E93" s="5" t="s">
        <v>230</v>
      </c>
      <c r="F93" s="5">
        <v>2</v>
      </c>
      <c r="G93" s="5">
        <v>2</v>
      </c>
      <c r="H93" s="5" t="s">
        <v>231</v>
      </c>
      <c r="I93" s="6">
        <v>43343</v>
      </c>
      <c r="J93" s="5">
        <v>2</v>
      </c>
      <c r="K93" s="6">
        <v>43343</v>
      </c>
      <c r="L93" s="5">
        <v>2</v>
      </c>
      <c r="M93" s="5" t="s">
        <v>232</v>
      </c>
    </row>
    <row r="94" spans="1:13" ht="51" x14ac:dyDescent="0.25">
      <c r="A94" s="4">
        <v>34926</v>
      </c>
      <c r="B94" s="5" t="s">
        <v>104</v>
      </c>
      <c r="C94" s="5">
        <v>215915</v>
      </c>
      <c r="D94" s="5" t="s">
        <v>213</v>
      </c>
      <c r="E94" s="5" t="s">
        <v>230</v>
      </c>
      <c r="F94" s="5">
        <v>1</v>
      </c>
      <c r="G94" s="5">
        <v>2</v>
      </c>
      <c r="H94" s="5" t="s">
        <v>231</v>
      </c>
      <c r="I94" s="6">
        <v>43343</v>
      </c>
      <c r="J94" s="5">
        <v>1</v>
      </c>
      <c r="K94" s="6">
        <v>43343</v>
      </c>
      <c r="L94" s="5">
        <v>1</v>
      </c>
      <c r="M94" s="5" t="s">
        <v>232</v>
      </c>
    </row>
    <row r="95" spans="1:13" ht="51" x14ac:dyDescent="0.25">
      <c r="A95" s="4">
        <v>34927</v>
      </c>
      <c r="B95" s="5" t="s">
        <v>105</v>
      </c>
      <c r="C95" s="5">
        <v>232904</v>
      </c>
      <c r="D95" s="5" t="s">
        <v>214</v>
      </c>
      <c r="E95" s="5" t="s">
        <v>230</v>
      </c>
      <c r="F95" s="5">
        <v>100</v>
      </c>
      <c r="G95" s="5">
        <v>100</v>
      </c>
      <c r="H95" s="5" t="s">
        <v>231</v>
      </c>
      <c r="I95" s="6">
        <v>43347</v>
      </c>
      <c r="J95" s="5">
        <v>113</v>
      </c>
      <c r="K95" s="6">
        <v>43347</v>
      </c>
      <c r="L95" s="5">
        <v>113</v>
      </c>
      <c r="M95" s="5" t="s">
        <v>232</v>
      </c>
    </row>
    <row r="96" spans="1:13" ht="25.5" x14ac:dyDescent="0.25">
      <c r="A96" s="4">
        <v>34928</v>
      </c>
      <c r="B96" s="5" t="s">
        <v>106</v>
      </c>
      <c r="C96" s="5">
        <v>184797</v>
      </c>
      <c r="D96" s="5" t="s">
        <v>215</v>
      </c>
      <c r="E96" s="5" t="s">
        <v>230</v>
      </c>
      <c r="F96" s="5">
        <v>5</v>
      </c>
      <c r="G96" s="5">
        <v>6</v>
      </c>
      <c r="H96" s="5" t="s">
        <v>231</v>
      </c>
      <c r="I96" s="6">
        <v>43350</v>
      </c>
      <c r="J96" s="5">
        <v>3</v>
      </c>
      <c r="K96" s="6">
        <v>43350</v>
      </c>
      <c r="L96" s="5">
        <v>3</v>
      </c>
      <c r="M96" s="5" t="s">
        <v>232</v>
      </c>
    </row>
    <row r="97" spans="1:13" ht="38.25" x14ac:dyDescent="0.25">
      <c r="A97" s="4">
        <v>34929</v>
      </c>
      <c r="B97" s="5" t="s">
        <v>107</v>
      </c>
      <c r="C97" s="5">
        <v>209531</v>
      </c>
      <c r="D97" s="5" t="s">
        <v>216</v>
      </c>
      <c r="E97" s="5" t="s">
        <v>230</v>
      </c>
      <c r="F97" s="5">
        <v>20</v>
      </c>
      <c r="G97" s="5">
        <v>20</v>
      </c>
      <c r="H97" s="5" t="s">
        <v>231</v>
      </c>
      <c r="I97" s="6">
        <v>43353</v>
      </c>
      <c r="J97" s="5">
        <v>9</v>
      </c>
      <c r="K97" s="6">
        <v>43353</v>
      </c>
      <c r="L97" s="5">
        <v>9</v>
      </c>
      <c r="M97" s="5" t="s">
        <v>232</v>
      </c>
    </row>
    <row r="98" spans="1:13" ht="25.5" x14ac:dyDescent="0.25">
      <c r="A98" s="4">
        <v>34930</v>
      </c>
      <c r="B98" s="5" t="s">
        <v>108</v>
      </c>
      <c r="C98" s="5">
        <v>230642</v>
      </c>
      <c r="D98" s="5" t="s">
        <v>217</v>
      </c>
      <c r="E98" s="5" t="s">
        <v>230</v>
      </c>
      <c r="F98" s="5">
        <v>4</v>
      </c>
      <c r="G98" s="5">
        <v>5</v>
      </c>
      <c r="H98" s="5" t="s">
        <v>231</v>
      </c>
      <c r="I98" s="6">
        <v>43353</v>
      </c>
      <c r="J98" s="5">
        <v>1</v>
      </c>
      <c r="K98" s="6">
        <v>43353</v>
      </c>
      <c r="L98" s="5">
        <v>1</v>
      </c>
      <c r="M98" s="5" t="s">
        <v>232</v>
      </c>
    </row>
    <row r="99" spans="1:13" ht="25.5" x14ac:dyDescent="0.25">
      <c r="A99" s="4">
        <v>34931</v>
      </c>
      <c r="B99" s="5" t="s">
        <v>109</v>
      </c>
      <c r="C99" s="5">
        <v>235575</v>
      </c>
      <c r="D99" s="5" t="s">
        <v>218</v>
      </c>
      <c r="E99" s="5" t="s">
        <v>230</v>
      </c>
      <c r="F99" s="5">
        <v>2</v>
      </c>
      <c r="G99" s="5">
        <v>2</v>
      </c>
      <c r="H99" s="5" t="s">
        <v>231</v>
      </c>
      <c r="I99" s="6">
        <v>43357</v>
      </c>
      <c r="J99" s="5">
        <v>3</v>
      </c>
      <c r="K99" s="6">
        <v>43357</v>
      </c>
      <c r="L99" s="5">
        <v>3</v>
      </c>
      <c r="M99" s="5" t="s">
        <v>232</v>
      </c>
    </row>
    <row r="100" spans="1:13" ht="25.5" x14ac:dyDescent="0.25">
      <c r="A100" s="4">
        <v>34932</v>
      </c>
      <c r="B100" s="5" t="s">
        <v>110</v>
      </c>
      <c r="C100" s="5">
        <v>143053</v>
      </c>
      <c r="D100" s="5" t="s">
        <v>219</v>
      </c>
      <c r="E100" s="5" t="s">
        <v>230</v>
      </c>
      <c r="F100" s="5">
        <v>2</v>
      </c>
      <c r="G100" s="5">
        <v>2</v>
      </c>
      <c r="H100" s="5" t="s">
        <v>231</v>
      </c>
      <c r="I100" s="6">
        <v>43362</v>
      </c>
      <c r="J100" s="5">
        <v>2</v>
      </c>
      <c r="K100" s="6">
        <v>43362</v>
      </c>
      <c r="L100" s="5">
        <v>2</v>
      </c>
      <c r="M100" s="5" t="s">
        <v>232</v>
      </c>
    </row>
    <row r="101" spans="1:13" ht="25.5" x14ac:dyDescent="0.25">
      <c r="A101" s="4">
        <v>34933</v>
      </c>
      <c r="B101" s="5" t="s">
        <v>111</v>
      </c>
      <c r="C101" s="5">
        <v>188865</v>
      </c>
      <c r="D101" s="5" t="s">
        <v>220</v>
      </c>
      <c r="E101" s="5" t="s">
        <v>230</v>
      </c>
      <c r="F101" s="5">
        <v>5</v>
      </c>
      <c r="G101" s="5">
        <v>5</v>
      </c>
      <c r="H101" s="5" t="s">
        <v>231</v>
      </c>
      <c r="I101" s="6">
        <v>43363</v>
      </c>
      <c r="J101" s="5">
        <v>2</v>
      </c>
      <c r="K101" s="6">
        <v>43363</v>
      </c>
      <c r="L101" s="5">
        <v>2</v>
      </c>
      <c r="M101" s="5" t="s">
        <v>232</v>
      </c>
    </row>
    <row r="102" spans="1:13" ht="38.25" x14ac:dyDescent="0.25">
      <c r="A102" s="4">
        <v>34934</v>
      </c>
      <c r="B102" s="5" t="s">
        <v>112</v>
      </c>
      <c r="C102" s="5">
        <v>232512</v>
      </c>
      <c r="D102" s="5" t="s">
        <v>221</v>
      </c>
      <c r="E102" s="5" t="s">
        <v>230</v>
      </c>
      <c r="F102" s="5">
        <v>30</v>
      </c>
      <c r="G102" s="5">
        <v>30</v>
      </c>
      <c r="H102" s="5" t="s">
        <v>231</v>
      </c>
      <c r="I102" s="6">
        <v>43369</v>
      </c>
      <c r="J102" s="5">
        <v>130</v>
      </c>
      <c r="K102" s="6">
        <v>43369</v>
      </c>
      <c r="L102" s="5">
        <v>130</v>
      </c>
      <c r="M102" s="5" t="s">
        <v>232</v>
      </c>
    </row>
    <row r="103" spans="1:13" ht="38.25" x14ac:dyDescent="0.25">
      <c r="A103" s="4">
        <v>34935</v>
      </c>
      <c r="B103" s="5" t="s">
        <v>113</v>
      </c>
      <c r="C103" s="5">
        <v>124241</v>
      </c>
      <c r="D103" s="5" t="s">
        <v>222</v>
      </c>
      <c r="E103" s="5" t="s">
        <v>230</v>
      </c>
      <c r="F103" s="5">
        <v>30</v>
      </c>
      <c r="G103" s="5">
        <v>30</v>
      </c>
      <c r="H103" s="5" t="s">
        <v>231</v>
      </c>
      <c r="I103" s="6">
        <v>43373</v>
      </c>
      <c r="J103" s="5">
        <v>90</v>
      </c>
      <c r="K103" s="6">
        <v>43373</v>
      </c>
      <c r="L103" s="5">
        <v>90</v>
      </c>
      <c r="M103" s="5" t="s">
        <v>232</v>
      </c>
    </row>
    <row r="104" spans="1:13" ht="25.5" x14ac:dyDescent="0.25">
      <c r="A104" s="4">
        <v>34936</v>
      </c>
      <c r="B104" s="5" t="s">
        <v>114</v>
      </c>
      <c r="C104" s="5">
        <v>200503</v>
      </c>
      <c r="D104" s="5" t="s">
        <v>223</v>
      </c>
      <c r="E104" s="5" t="s">
        <v>230</v>
      </c>
      <c r="F104" s="5">
        <v>1</v>
      </c>
      <c r="G104" s="5">
        <v>12</v>
      </c>
      <c r="H104" s="5" t="s">
        <v>231</v>
      </c>
      <c r="I104" s="6">
        <v>43374</v>
      </c>
      <c r="J104" s="5">
        <v>15</v>
      </c>
      <c r="K104" s="6">
        <v>43374</v>
      </c>
      <c r="L104" s="5">
        <v>15</v>
      </c>
      <c r="M104" s="5" t="s">
        <v>232</v>
      </c>
    </row>
    <row r="105" spans="1:13" ht="25.5" x14ac:dyDescent="0.25">
      <c r="A105" s="4">
        <v>34937</v>
      </c>
      <c r="B105" s="5" t="s">
        <v>115</v>
      </c>
      <c r="C105" s="5">
        <v>176799</v>
      </c>
      <c r="D105" s="5" t="s">
        <v>224</v>
      </c>
      <c r="E105" s="5" t="s">
        <v>230</v>
      </c>
      <c r="F105" s="5">
        <v>5</v>
      </c>
      <c r="G105" s="5">
        <v>5</v>
      </c>
      <c r="H105" s="5" t="s">
        <v>231</v>
      </c>
      <c r="I105" s="6">
        <v>43377</v>
      </c>
      <c r="J105" s="5">
        <v>4</v>
      </c>
      <c r="K105" s="6">
        <v>43377</v>
      </c>
      <c r="L105" s="5">
        <v>4</v>
      </c>
      <c r="M105" s="5" t="s">
        <v>232</v>
      </c>
    </row>
    <row r="106" spans="1:13" ht="25.5" x14ac:dyDescent="0.25">
      <c r="A106" s="4">
        <v>34938</v>
      </c>
      <c r="B106" s="5" t="s">
        <v>116</v>
      </c>
      <c r="C106" s="5">
        <v>218606</v>
      </c>
      <c r="D106" s="5" t="s">
        <v>225</v>
      </c>
      <c r="E106" s="5" t="s">
        <v>230</v>
      </c>
      <c r="F106" s="5">
        <v>8</v>
      </c>
      <c r="G106" s="5">
        <v>8</v>
      </c>
      <c r="H106" s="5" t="s">
        <v>231</v>
      </c>
      <c r="I106" s="6">
        <v>43388</v>
      </c>
      <c r="J106" s="5">
        <v>8</v>
      </c>
      <c r="K106" s="6">
        <v>43388</v>
      </c>
      <c r="L106" s="5">
        <v>8</v>
      </c>
      <c r="M106" s="5" t="s">
        <v>232</v>
      </c>
    </row>
    <row r="107" spans="1:13" ht="38.25" x14ac:dyDescent="0.25">
      <c r="A107" s="4">
        <v>34939</v>
      </c>
      <c r="B107" s="5" t="s">
        <v>117</v>
      </c>
      <c r="C107" s="5">
        <v>237978</v>
      </c>
      <c r="D107" s="5" t="s">
        <v>226</v>
      </c>
      <c r="E107" s="5" t="s">
        <v>230</v>
      </c>
      <c r="F107" s="5">
        <v>8</v>
      </c>
      <c r="G107" s="5">
        <v>10</v>
      </c>
      <c r="H107" s="5" t="s">
        <v>231</v>
      </c>
      <c r="I107" s="6">
        <v>43388</v>
      </c>
      <c r="J107" s="5">
        <v>4</v>
      </c>
      <c r="K107" s="6">
        <v>43388</v>
      </c>
      <c r="L107" s="5">
        <v>4</v>
      </c>
      <c r="M107" s="5" t="s">
        <v>232</v>
      </c>
    </row>
    <row r="108" spans="1:13" ht="25.5" x14ac:dyDescent="0.25">
      <c r="A108" s="4">
        <v>34940</v>
      </c>
      <c r="B108" s="5" t="s">
        <v>118</v>
      </c>
      <c r="C108" s="5">
        <v>207353</v>
      </c>
      <c r="D108" s="5" t="s">
        <v>227</v>
      </c>
      <c r="E108" s="5" t="s">
        <v>230</v>
      </c>
      <c r="F108" s="5">
        <v>3</v>
      </c>
      <c r="G108" s="5">
        <v>3</v>
      </c>
      <c r="H108" s="5" t="s">
        <v>231</v>
      </c>
      <c r="I108" s="6">
        <v>43397</v>
      </c>
      <c r="J108" s="5">
        <v>2</v>
      </c>
      <c r="K108" s="6">
        <v>43397</v>
      </c>
      <c r="L108" s="5">
        <v>2</v>
      </c>
      <c r="M108" s="5" t="s">
        <v>232</v>
      </c>
    </row>
    <row r="109" spans="1:13" ht="25.5" x14ac:dyDescent="0.25">
      <c r="A109" s="4">
        <v>34941</v>
      </c>
      <c r="B109" s="5" t="s">
        <v>119</v>
      </c>
      <c r="C109" s="5">
        <v>183584</v>
      </c>
      <c r="D109" s="5" t="s">
        <v>228</v>
      </c>
      <c r="E109" s="5" t="s">
        <v>230</v>
      </c>
      <c r="F109" s="5">
        <v>13</v>
      </c>
      <c r="G109" s="5">
        <v>13</v>
      </c>
      <c r="H109" s="5" t="s">
        <v>231</v>
      </c>
      <c r="I109" s="6">
        <v>43398</v>
      </c>
      <c r="J109" s="5">
        <v>13</v>
      </c>
      <c r="K109" s="6">
        <v>43398</v>
      </c>
      <c r="L109" s="5">
        <v>13</v>
      </c>
      <c r="M109" s="5" t="s">
        <v>232</v>
      </c>
    </row>
    <row r="110" spans="1:13" ht="38.25" x14ac:dyDescent="0.25">
      <c r="A110" s="4">
        <v>34942</v>
      </c>
      <c r="B110" s="5" t="s">
        <v>120</v>
      </c>
      <c r="C110" s="5">
        <v>227441</v>
      </c>
      <c r="D110" s="5" t="s">
        <v>233</v>
      </c>
      <c r="E110" s="5" t="s">
        <v>230</v>
      </c>
      <c r="F110" s="5">
        <v>3</v>
      </c>
      <c r="G110" s="5">
        <v>3</v>
      </c>
      <c r="H110" s="5" t="s">
        <v>231</v>
      </c>
      <c r="I110" s="6">
        <v>43404</v>
      </c>
      <c r="J110" s="5">
        <v>3</v>
      </c>
      <c r="K110" s="6">
        <v>43404</v>
      </c>
      <c r="L110" s="5">
        <v>3</v>
      </c>
      <c r="M110" s="5" t="s">
        <v>232</v>
      </c>
    </row>
    <row r="111" spans="1:13" ht="38.25" x14ac:dyDescent="0.25">
      <c r="A111" s="4">
        <v>34943</v>
      </c>
      <c r="B111" s="5" t="s">
        <v>121</v>
      </c>
      <c r="C111" s="5">
        <v>225586</v>
      </c>
      <c r="D111" s="5" t="s">
        <v>229</v>
      </c>
      <c r="E111" s="5" t="s">
        <v>230</v>
      </c>
      <c r="F111" s="5">
        <v>2</v>
      </c>
      <c r="G111" s="5">
        <v>2</v>
      </c>
      <c r="H111" s="5" t="s">
        <v>231</v>
      </c>
      <c r="I111" s="6">
        <v>43404</v>
      </c>
      <c r="J111" s="5">
        <v>1</v>
      </c>
      <c r="K111" s="6">
        <v>43404</v>
      </c>
      <c r="L111" s="5">
        <v>1</v>
      </c>
      <c r="M111" s="5" t="s">
        <v>232</v>
      </c>
    </row>
    <row r="113" spans="1:1" x14ac:dyDescent="0.25">
      <c r="A113" s="7"/>
    </row>
  </sheetData>
  <conditionalFormatting sqref="C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Barts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Joshi, Pushpsen</dc:creator>
  <cp:lastModifiedBy>Good, Nicholas</cp:lastModifiedBy>
  <dcterms:created xsi:type="dcterms:W3CDTF">2018-04-27T15:20:32Z</dcterms:created>
  <dcterms:modified xsi:type="dcterms:W3CDTF">2019-03-04T11:09:28Z</dcterms:modified>
</cp:coreProperties>
</file>